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kaswerro/Nextcloud/Leistungssport/Konzepte Strategien/Konzepte_Leistungssport/Selektionskonzept_Nachwuchs(PISTE)/Potential- und Technikbeurteilungen/Beurteilungen für Homepage/"/>
    </mc:Choice>
  </mc:AlternateContent>
  <xr:revisionPtr revIDLastSave="0" documentId="13_ncr:1_{64878EB1-B6FB-1A43-BA02-06F9A850EDC8}" xr6:coauthVersionLast="47" xr6:coauthVersionMax="47" xr10:uidLastSave="{00000000-0000-0000-0000-000000000000}"/>
  <bookViews>
    <workbookView xWindow="0" yWindow="500" windowWidth="28800" windowHeight="16400" activeTab="2" xr2:uid="{96E3E341-0F61-7E47-8554-F6CF6AC14336}"/>
  </bookViews>
  <sheets>
    <sheet name="Wassertest Polo" sheetId="1" r:id="rId1"/>
    <sheet name="Wassertest Slalom" sheetId="2" r:id="rId2"/>
    <sheet name="Wassertest Regatta" sheetId="3" r:id="rId3"/>
    <sheet name="Wassertest Abfahrt" sheetId="4" r:id="rId4"/>
    <sheet name="Grundkraft Test" sheetId="5" r:id="rId5"/>
    <sheet name="Lauftes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</calcChain>
</file>

<file path=xl/sharedStrings.xml><?xml version="1.0" encoding="utf-8"?>
<sst xmlns="http://schemas.openxmlformats.org/spreadsheetml/2006/main" count="124" uniqueCount="35">
  <si>
    <t>Wassertests Polo Skala</t>
  </si>
  <si>
    <t>Leistung</t>
  </si>
  <si>
    <t>Punkte</t>
  </si>
  <si>
    <t>Punkte Wassertest Slalom</t>
  </si>
  <si>
    <t>K1M</t>
  </si>
  <si>
    <t>K1W</t>
  </si>
  <si>
    <t>C1M</t>
  </si>
  <si>
    <t>C1W</t>
  </si>
  <si>
    <t>Herren</t>
  </si>
  <si>
    <t>Damen</t>
  </si>
  <si>
    <t>2000 Meter</t>
  </si>
  <si>
    <t>250 Meter</t>
  </si>
  <si>
    <t>500 Meter</t>
  </si>
  <si>
    <t>Nullbedinnungen</t>
  </si>
  <si>
    <t>Schlechte Bedinnungen</t>
  </si>
  <si>
    <t>Wert</t>
  </si>
  <si>
    <t>Zeit in S</t>
  </si>
  <si>
    <t>Zeit</t>
  </si>
  <si>
    <t>Spielfeldtest</t>
  </si>
  <si>
    <t>Ausdauertest (3km)</t>
  </si>
  <si>
    <t>2-Tor-Test (s)</t>
  </si>
  <si>
    <t>5' Test (m)</t>
  </si>
  <si>
    <t>Ventral</t>
  </si>
  <si>
    <t>Lateral</t>
  </si>
  <si>
    <t>Dorsal</t>
  </si>
  <si>
    <t>Bankziehen</t>
  </si>
  <si>
    <t>Liegestützen</t>
  </si>
  <si>
    <t>Zeit (s)</t>
  </si>
  <si>
    <t>Wiederh.</t>
  </si>
  <si>
    <t>3000m Lauf</t>
  </si>
  <si>
    <t>Nullbedingungen</t>
  </si>
  <si>
    <t>Schlechte Bedingungen</t>
  </si>
  <si>
    <t>Zeit (mm:ss)</t>
  </si>
  <si>
    <t>männlich</t>
  </si>
  <si>
    <t>weiblich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</si>
</sst>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5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KievitOT-Regular"/>
    </font>
    <font>
      <b/>
      <sz val="12"/>
      <color theme="1"/>
      <name val="KievitOT-Regular"/>
    </font>
    <font>
      <b/>
      <sz val="12"/>
      <color theme="0"/>
      <name val="KievitOT-Regular"/>
    </font>
    <font>
      <sz val="12"/>
      <name val="KievitOT-Regula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CE6F1"/>
        <bgColor rgb="FFDCE6F1"/>
      </patternFill>
    </fill>
    <fill>
      <patternFill patternType="solid">
        <fgColor rgb="FFDDEBF7"/>
        <bgColor rgb="FFDDEBF7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EBF1D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BF1DE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 vertical="center"/>
    </xf>
    <xf numFmtId="1" fontId="3" fillId="6" borderId="9" xfId="0" applyNumberFormat="1" applyFont="1" applyFill="1" applyBorder="1" applyAlignment="1">
      <alignment horizontal="center" vertical="center"/>
    </xf>
    <xf numFmtId="1" fontId="3" fillId="6" borderId="10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 vertical="center"/>
    </xf>
    <xf numFmtId="0" fontId="8" fillId="0" borderId="0" xfId="2" applyFont="1"/>
    <xf numFmtId="0" fontId="9" fillId="0" borderId="0" xfId="2" applyFont="1"/>
    <xf numFmtId="0" fontId="10" fillId="0" borderId="0" xfId="2" applyFont="1"/>
    <xf numFmtId="45" fontId="9" fillId="0" borderId="0" xfId="2" applyNumberFormat="1" applyFont="1"/>
    <xf numFmtId="20" fontId="9" fillId="0" borderId="0" xfId="2" applyNumberFormat="1" applyFont="1"/>
    <xf numFmtId="21" fontId="9" fillId="0" borderId="0" xfId="1" applyNumberFormat="1" applyFont="1" applyFill="1" applyBorder="1"/>
    <xf numFmtId="21" fontId="9" fillId="0" borderId="0" xfId="2" applyNumberFormat="1" applyFont="1"/>
    <xf numFmtId="0" fontId="9" fillId="7" borderId="7" xfId="2" applyFont="1" applyFill="1" applyBorder="1" applyAlignment="1">
      <alignment horizontal="center" vertical="center"/>
    </xf>
    <xf numFmtId="0" fontId="9" fillId="8" borderId="7" xfId="2" applyFont="1" applyFill="1" applyBorder="1" applyAlignment="1">
      <alignment horizontal="center" vertical="center"/>
    </xf>
    <xf numFmtId="47" fontId="9" fillId="8" borderId="7" xfId="2" applyNumberFormat="1" applyFont="1" applyFill="1" applyBorder="1"/>
    <xf numFmtId="0" fontId="9" fillId="8" borderId="7" xfId="2" applyFont="1" applyFill="1" applyBorder="1"/>
    <xf numFmtId="0" fontId="9" fillId="7" borderId="7" xfId="2" applyFont="1" applyFill="1" applyBorder="1"/>
    <xf numFmtId="0" fontId="9" fillId="9" borderId="7" xfId="2" applyFont="1" applyFill="1" applyBorder="1" applyAlignment="1">
      <alignment horizontal="center" vertical="center"/>
    </xf>
    <xf numFmtId="0" fontId="9" fillId="10" borderId="7" xfId="2" applyFont="1" applyFill="1" applyBorder="1" applyAlignment="1">
      <alignment horizontal="center" vertical="center"/>
    </xf>
    <xf numFmtId="47" fontId="9" fillId="10" borderId="7" xfId="2" applyNumberFormat="1" applyFont="1" applyFill="1" applyBorder="1"/>
    <xf numFmtId="0" fontId="9" fillId="10" borderId="7" xfId="2" applyFont="1" applyFill="1" applyBorder="1"/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" fontId="11" fillId="0" borderId="0" xfId="0" applyNumberFormat="1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47" fontId="9" fillId="7" borderId="7" xfId="2" applyNumberFormat="1" applyFont="1" applyFill="1" applyBorder="1"/>
    <xf numFmtId="47" fontId="9" fillId="9" borderId="7" xfId="2" applyNumberFormat="1" applyFont="1" applyFill="1" applyBorder="1"/>
    <xf numFmtId="0" fontId="9" fillId="9" borderId="7" xfId="2" applyFont="1" applyFill="1" applyBorder="1"/>
    <xf numFmtId="45" fontId="11" fillId="0" borderId="0" xfId="0" applyNumberFormat="1" applyFont="1" applyAlignment="1">
      <alignment horizontal="left" vertical="center"/>
    </xf>
    <xf numFmtId="45" fontId="11" fillId="0" borderId="4" xfId="0" applyNumberFormat="1" applyFont="1" applyBorder="1" applyAlignment="1">
      <alignment horizontal="left" vertical="center"/>
    </xf>
    <xf numFmtId="45" fontId="11" fillId="0" borderId="15" xfId="0" applyNumberFormat="1" applyFont="1" applyBorder="1" applyAlignment="1">
      <alignment horizontal="left" vertical="center"/>
    </xf>
    <xf numFmtId="0" fontId="10" fillId="0" borderId="0" xfId="2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7" borderId="7" xfId="2" applyFont="1" applyFill="1" applyBorder="1" applyAlignment="1">
      <alignment horizontal="center" vertical="center"/>
    </xf>
    <xf numFmtId="0" fontId="9" fillId="9" borderId="7" xfId="2" applyFont="1" applyFill="1" applyBorder="1" applyAlignment="1">
      <alignment horizontal="center" vertical="center"/>
    </xf>
    <xf numFmtId="0" fontId="9" fillId="7" borderId="16" xfId="2" applyFont="1" applyFill="1" applyBorder="1" applyAlignment="1">
      <alignment horizontal="center" vertical="center"/>
    </xf>
    <xf numFmtId="0" fontId="9" fillId="7" borderId="17" xfId="2" applyFont="1" applyFill="1" applyBorder="1" applyAlignment="1">
      <alignment horizontal="center" vertical="center"/>
    </xf>
    <xf numFmtId="0" fontId="9" fillId="7" borderId="18" xfId="2" applyFont="1" applyFill="1" applyBorder="1" applyAlignment="1">
      <alignment horizontal="center" vertical="center"/>
    </xf>
    <xf numFmtId="0" fontId="9" fillId="9" borderId="16" xfId="2" applyFont="1" applyFill="1" applyBorder="1" applyAlignment="1">
      <alignment horizontal="center" vertical="center"/>
    </xf>
    <xf numFmtId="0" fontId="9" fillId="9" borderId="17" xfId="2" applyFont="1" applyFill="1" applyBorder="1" applyAlignment="1">
      <alignment horizontal="center" vertical="center"/>
    </xf>
    <xf numFmtId="0" fontId="9" fillId="9" borderId="18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3">
    <cellStyle name="Komma" xfId="1" builtinId="3"/>
    <cellStyle name="Standard" xfId="0" builtinId="0"/>
    <cellStyle name="Standard 6" xfId="2" xr:uid="{20719580-46D0-B24B-AA1D-BB77BD9D7D8F}"/>
  </cellStyles>
  <dxfs count="0"/>
  <tableStyles count="0" defaultTableStyle="TableStyleMedium2" defaultPivotStyle="PivotStyleLight16"/>
  <colors>
    <mruColors>
      <color rgb="FFEBF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26B44-796A-6840-9C3A-8A32822B7A5D}">
  <dimension ref="A3:M112"/>
  <sheetViews>
    <sheetView workbookViewId="0">
      <selection activeCell="O16" sqref="O16"/>
    </sheetView>
  </sheetViews>
  <sheetFormatPr baseColWidth="10" defaultColWidth="10.83203125" defaultRowHeight="15"/>
  <cols>
    <col min="1" max="2" width="10.83203125" style="34"/>
    <col min="3" max="3" width="3.33203125" style="34" customWidth="1"/>
    <col min="4" max="9" width="10.83203125" style="34"/>
    <col min="10" max="10" width="12.5" style="34" customWidth="1"/>
    <col min="11" max="11" width="9.5" style="34" customWidth="1"/>
    <col min="12" max="16384" width="10.83203125" style="34"/>
  </cols>
  <sheetData>
    <row r="3" spans="1:12" ht="21">
      <c r="A3" s="33" t="s">
        <v>0</v>
      </c>
    </row>
    <row r="5" spans="1:12">
      <c r="A5" s="74" t="s">
        <v>18</v>
      </c>
      <c r="B5" s="74"/>
      <c r="C5" s="74"/>
      <c r="D5" s="74"/>
      <c r="E5" s="74"/>
      <c r="H5" s="74" t="s">
        <v>19</v>
      </c>
      <c r="I5" s="74"/>
      <c r="J5" s="74"/>
      <c r="K5" s="74"/>
      <c r="L5" s="74"/>
    </row>
    <row r="6" spans="1:12">
      <c r="A6" s="74" t="s">
        <v>33</v>
      </c>
      <c r="B6" s="74"/>
      <c r="D6" s="74" t="s">
        <v>34</v>
      </c>
      <c r="E6" s="74"/>
      <c r="H6" s="74" t="s">
        <v>33</v>
      </c>
      <c r="I6" s="74"/>
      <c r="K6" s="74" t="s">
        <v>34</v>
      </c>
      <c r="L6" s="74"/>
    </row>
    <row r="7" spans="1:12">
      <c r="A7" s="35" t="s">
        <v>1</v>
      </c>
      <c r="B7" s="35" t="s">
        <v>2</v>
      </c>
      <c r="D7" s="35" t="s">
        <v>1</v>
      </c>
      <c r="E7" s="35" t="s">
        <v>2</v>
      </c>
      <c r="H7" s="35" t="s">
        <v>1</v>
      </c>
      <c r="I7" s="35" t="s">
        <v>2</v>
      </c>
      <c r="K7" s="35"/>
      <c r="L7" s="35" t="s">
        <v>2</v>
      </c>
    </row>
    <row r="8" spans="1:12">
      <c r="A8" s="34">
        <v>280</v>
      </c>
      <c r="B8" s="34">
        <v>100</v>
      </c>
      <c r="D8" s="34">
        <v>320</v>
      </c>
      <c r="E8" s="34">
        <v>100</v>
      </c>
      <c r="H8" s="36">
        <v>1.4756944444444446E-2</v>
      </c>
      <c r="I8" s="34">
        <v>100</v>
      </c>
      <c r="J8" s="37"/>
      <c r="K8" s="36">
        <v>1.6145833333333335E-2</v>
      </c>
      <c r="L8" s="34">
        <v>100</v>
      </c>
    </row>
    <row r="9" spans="1:12">
      <c r="A9" s="34">
        <v>281</v>
      </c>
      <c r="B9" s="34">
        <v>99</v>
      </c>
      <c r="D9" s="34">
        <v>321</v>
      </c>
      <c r="E9" s="34">
        <v>99</v>
      </c>
      <c r="H9" s="36">
        <v>1.4793402777777779E-2</v>
      </c>
      <c r="I9" s="34">
        <v>99</v>
      </c>
      <c r="K9" s="36">
        <v>1.6185763888888892E-2</v>
      </c>
      <c r="L9" s="34">
        <v>99</v>
      </c>
    </row>
    <row r="10" spans="1:12">
      <c r="A10" s="34">
        <v>282</v>
      </c>
      <c r="B10" s="34">
        <v>98</v>
      </c>
      <c r="D10" s="34">
        <v>322</v>
      </c>
      <c r="E10" s="34">
        <v>98</v>
      </c>
      <c r="H10" s="36">
        <v>1.4829861111111111E-2</v>
      </c>
      <c r="I10" s="34">
        <v>98</v>
      </c>
      <c r="K10" s="36">
        <v>1.6225694444444449E-2</v>
      </c>
      <c r="L10" s="34">
        <v>98</v>
      </c>
    </row>
    <row r="11" spans="1:12">
      <c r="A11" s="34">
        <v>283</v>
      </c>
      <c r="B11" s="34">
        <v>97</v>
      </c>
      <c r="D11" s="34">
        <v>323</v>
      </c>
      <c r="E11" s="34">
        <v>97</v>
      </c>
      <c r="H11" s="36">
        <v>1.4866319444444444E-2</v>
      </c>
      <c r="I11" s="34">
        <v>97</v>
      </c>
      <c r="K11" s="36">
        <v>1.6265625000000006E-2</v>
      </c>
      <c r="L11" s="34">
        <v>97</v>
      </c>
    </row>
    <row r="12" spans="1:12">
      <c r="A12" s="34">
        <v>284</v>
      </c>
      <c r="B12" s="34">
        <v>96</v>
      </c>
      <c r="D12" s="34">
        <v>324</v>
      </c>
      <c r="E12" s="34">
        <v>96</v>
      </c>
      <c r="H12" s="36">
        <v>1.4902777777777777E-2</v>
      </c>
      <c r="I12" s="34">
        <v>96</v>
      </c>
      <c r="K12" s="36">
        <v>1.6305555555555563E-2</v>
      </c>
      <c r="L12" s="34">
        <v>96</v>
      </c>
    </row>
    <row r="13" spans="1:12">
      <c r="A13" s="34">
        <v>285</v>
      </c>
      <c r="B13" s="34">
        <v>95</v>
      </c>
      <c r="D13" s="34">
        <v>325</v>
      </c>
      <c r="E13" s="34">
        <v>95</v>
      </c>
      <c r="H13" s="36">
        <v>1.493923611111111E-2</v>
      </c>
      <c r="I13" s="34">
        <v>95</v>
      </c>
      <c r="K13" s="36">
        <v>1.634548611111112E-2</v>
      </c>
      <c r="L13" s="34">
        <v>95</v>
      </c>
    </row>
    <row r="14" spans="1:12">
      <c r="A14" s="34">
        <v>286</v>
      </c>
      <c r="B14" s="34">
        <v>94</v>
      </c>
      <c r="D14" s="34">
        <v>326</v>
      </c>
      <c r="E14" s="34">
        <v>94</v>
      </c>
      <c r="H14" s="36">
        <v>1.4975694444444443E-2</v>
      </c>
      <c r="I14" s="34">
        <v>94</v>
      </c>
      <c r="K14" s="36">
        <v>1.6385416666666677E-2</v>
      </c>
      <c r="L14" s="34">
        <v>94</v>
      </c>
    </row>
    <row r="15" spans="1:12">
      <c r="A15" s="34">
        <v>287</v>
      </c>
      <c r="B15" s="34">
        <v>93</v>
      </c>
      <c r="D15" s="34">
        <v>327</v>
      </c>
      <c r="E15" s="34">
        <v>93</v>
      </c>
      <c r="H15" s="36">
        <v>1.5012152777777775E-2</v>
      </c>
      <c r="I15" s="34">
        <v>93</v>
      </c>
      <c r="K15" s="36">
        <v>1.6425347222222234E-2</v>
      </c>
      <c r="L15" s="34">
        <v>93</v>
      </c>
    </row>
    <row r="16" spans="1:12">
      <c r="A16" s="34">
        <v>288</v>
      </c>
      <c r="B16" s="34">
        <v>92</v>
      </c>
      <c r="D16" s="34">
        <v>328</v>
      </c>
      <c r="E16" s="34">
        <v>92</v>
      </c>
      <c r="H16" s="36">
        <v>1.5048611111111108E-2</v>
      </c>
      <c r="I16" s="34">
        <v>92</v>
      </c>
      <c r="K16" s="36">
        <v>1.646527777777779E-2</v>
      </c>
      <c r="L16" s="34">
        <v>92</v>
      </c>
    </row>
    <row r="17" spans="1:12">
      <c r="A17" s="34">
        <v>289</v>
      </c>
      <c r="B17" s="34">
        <v>91</v>
      </c>
      <c r="D17" s="34">
        <v>329</v>
      </c>
      <c r="E17" s="34">
        <v>91</v>
      </c>
      <c r="H17" s="36">
        <v>1.5085069444444441E-2</v>
      </c>
      <c r="I17" s="34">
        <v>91</v>
      </c>
      <c r="K17" s="36">
        <v>1.6505208333333347E-2</v>
      </c>
      <c r="L17" s="34">
        <v>91</v>
      </c>
    </row>
    <row r="18" spans="1:12">
      <c r="A18" s="34">
        <v>290</v>
      </c>
      <c r="B18" s="34">
        <v>90</v>
      </c>
      <c r="D18" s="34">
        <v>330</v>
      </c>
      <c r="E18" s="34">
        <v>90</v>
      </c>
      <c r="H18" s="36">
        <v>1.5121527777777774E-2</v>
      </c>
      <c r="I18" s="34">
        <v>90</v>
      </c>
      <c r="K18" s="36">
        <v>1.6545138888888904E-2</v>
      </c>
      <c r="L18" s="34">
        <v>90</v>
      </c>
    </row>
    <row r="19" spans="1:12">
      <c r="A19" s="34">
        <v>291</v>
      </c>
      <c r="B19" s="34">
        <v>89</v>
      </c>
      <c r="D19" s="34">
        <v>331</v>
      </c>
      <c r="E19" s="34">
        <v>89</v>
      </c>
      <c r="H19" s="36">
        <v>1.5157986111111106E-2</v>
      </c>
      <c r="I19" s="34">
        <v>89</v>
      </c>
      <c r="K19" s="36">
        <v>1.6585069444444461E-2</v>
      </c>
      <c r="L19" s="34">
        <v>89</v>
      </c>
    </row>
    <row r="20" spans="1:12">
      <c r="A20" s="34">
        <v>292</v>
      </c>
      <c r="B20" s="34">
        <v>88</v>
      </c>
      <c r="D20" s="34">
        <v>332</v>
      </c>
      <c r="E20" s="34">
        <v>88</v>
      </c>
      <c r="H20" s="36">
        <v>1.5194444444444439E-2</v>
      </c>
      <c r="I20" s="34">
        <v>88</v>
      </c>
      <c r="K20" s="36">
        <v>1.6625000000000018E-2</v>
      </c>
      <c r="L20" s="34">
        <v>88</v>
      </c>
    </row>
    <row r="21" spans="1:12">
      <c r="A21" s="34">
        <v>293</v>
      </c>
      <c r="B21" s="34">
        <v>87</v>
      </c>
      <c r="D21" s="34">
        <v>333</v>
      </c>
      <c r="E21" s="34">
        <v>87</v>
      </c>
      <c r="H21" s="36">
        <v>1.5230902777777772E-2</v>
      </c>
      <c r="I21" s="34">
        <v>87</v>
      </c>
      <c r="K21" s="36">
        <v>1.6664930555555575E-2</v>
      </c>
      <c r="L21" s="34">
        <v>87</v>
      </c>
    </row>
    <row r="22" spans="1:12">
      <c r="A22" s="34">
        <v>294</v>
      </c>
      <c r="B22" s="34">
        <v>86</v>
      </c>
      <c r="D22" s="34">
        <v>334</v>
      </c>
      <c r="E22" s="34">
        <v>86</v>
      </c>
      <c r="H22" s="36">
        <v>1.5267361111111105E-2</v>
      </c>
      <c r="I22" s="34">
        <v>86</v>
      </c>
      <c r="K22" s="36">
        <v>1.6704861111111132E-2</v>
      </c>
      <c r="L22" s="34">
        <v>86</v>
      </c>
    </row>
    <row r="23" spans="1:12">
      <c r="A23" s="34">
        <v>295</v>
      </c>
      <c r="B23" s="34">
        <v>85</v>
      </c>
      <c r="D23" s="34">
        <v>335</v>
      </c>
      <c r="E23" s="34">
        <v>85</v>
      </c>
      <c r="H23" s="36">
        <v>1.5303819444444438E-2</v>
      </c>
      <c r="I23" s="34">
        <v>85</v>
      </c>
      <c r="K23" s="36">
        <v>1.6744791666666689E-2</v>
      </c>
      <c r="L23" s="34">
        <v>85</v>
      </c>
    </row>
    <row r="24" spans="1:12">
      <c r="A24" s="34">
        <v>296</v>
      </c>
      <c r="B24" s="34">
        <v>84</v>
      </c>
      <c r="D24" s="34">
        <v>336</v>
      </c>
      <c r="E24" s="34">
        <v>84</v>
      </c>
      <c r="H24" s="36">
        <v>1.534027777777777E-2</v>
      </c>
      <c r="I24" s="34">
        <v>84</v>
      </c>
      <c r="K24" s="36">
        <v>1.6784722222222246E-2</v>
      </c>
      <c r="L24" s="34">
        <v>84</v>
      </c>
    </row>
    <row r="25" spans="1:12">
      <c r="A25" s="34">
        <v>297</v>
      </c>
      <c r="B25" s="34">
        <v>83</v>
      </c>
      <c r="D25" s="34">
        <v>337</v>
      </c>
      <c r="E25" s="34">
        <v>83</v>
      </c>
      <c r="H25" s="36">
        <v>1.5376736111111103E-2</v>
      </c>
      <c r="I25" s="34">
        <v>83</v>
      </c>
      <c r="K25" s="36">
        <v>1.6824652777777803E-2</v>
      </c>
      <c r="L25" s="34">
        <v>83</v>
      </c>
    </row>
    <row r="26" spans="1:12">
      <c r="A26" s="34">
        <v>298</v>
      </c>
      <c r="B26" s="34">
        <v>82</v>
      </c>
      <c r="D26" s="34">
        <v>338</v>
      </c>
      <c r="E26" s="34">
        <v>82</v>
      </c>
      <c r="H26" s="36">
        <v>1.5413194444444436E-2</v>
      </c>
      <c r="I26" s="34">
        <v>82</v>
      </c>
      <c r="K26" s="36">
        <v>1.686458333333336E-2</v>
      </c>
      <c r="L26" s="34">
        <v>82</v>
      </c>
    </row>
    <row r="27" spans="1:12">
      <c r="A27" s="34">
        <v>299</v>
      </c>
      <c r="B27" s="34">
        <v>81</v>
      </c>
      <c r="D27" s="34">
        <v>339</v>
      </c>
      <c r="E27" s="34">
        <v>81</v>
      </c>
      <c r="H27" s="36">
        <v>1.5449652777777769E-2</v>
      </c>
      <c r="I27" s="34">
        <v>81</v>
      </c>
      <c r="K27" s="36">
        <v>1.6904513888888917E-2</v>
      </c>
      <c r="L27" s="34">
        <v>81</v>
      </c>
    </row>
    <row r="28" spans="1:12">
      <c r="A28" s="34">
        <v>300</v>
      </c>
      <c r="B28" s="34">
        <v>80</v>
      </c>
      <c r="D28" s="34">
        <v>340</v>
      </c>
      <c r="E28" s="34">
        <v>80</v>
      </c>
      <c r="H28" s="36">
        <v>1.5486111111111102E-2</v>
      </c>
      <c r="I28" s="34">
        <v>80</v>
      </c>
      <c r="K28" s="36">
        <v>1.6944444444444474E-2</v>
      </c>
      <c r="L28" s="34">
        <v>80</v>
      </c>
    </row>
    <row r="29" spans="1:12">
      <c r="A29" s="34">
        <v>301</v>
      </c>
      <c r="B29" s="34">
        <v>79</v>
      </c>
      <c r="D29" s="34">
        <v>341</v>
      </c>
      <c r="E29" s="34">
        <v>79</v>
      </c>
      <c r="H29" s="36">
        <v>1.5522569444444434E-2</v>
      </c>
      <c r="I29" s="34">
        <v>79</v>
      </c>
      <c r="K29" s="36">
        <v>1.6984375000000031E-2</v>
      </c>
      <c r="L29" s="34">
        <v>79</v>
      </c>
    </row>
    <row r="30" spans="1:12">
      <c r="A30" s="34">
        <v>302</v>
      </c>
      <c r="B30" s="34">
        <v>78</v>
      </c>
      <c r="D30" s="34">
        <v>342</v>
      </c>
      <c r="E30" s="34">
        <v>78</v>
      </c>
      <c r="H30" s="36">
        <v>1.5559027777777767E-2</v>
      </c>
      <c r="I30" s="34">
        <v>78</v>
      </c>
      <c r="K30" s="36">
        <v>1.7024305555555588E-2</v>
      </c>
      <c r="L30" s="34">
        <v>78</v>
      </c>
    </row>
    <row r="31" spans="1:12">
      <c r="A31" s="34">
        <v>303</v>
      </c>
      <c r="B31" s="34">
        <v>77</v>
      </c>
      <c r="D31" s="34">
        <v>343</v>
      </c>
      <c r="E31" s="34">
        <v>77</v>
      </c>
      <c r="H31" s="36">
        <v>1.55954861111111E-2</v>
      </c>
      <c r="I31" s="34">
        <v>77</v>
      </c>
      <c r="K31" s="36">
        <v>1.7064236111111145E-2</v>
      </c>
      <c r="L31" s="34">
        <v>77</v>
      </c>
    </row>
    <row r="32" spans="1:12">
      <c r="A32" s="34">
        <v>304</v>
      </c>
      <c r="B32" s="34">
        <v>76</v>
      </c>
      <c r="D32" s="34">
        <v>344</v>
      </c>
      <c r="E32" s="34">
        <v>76</v>
      </c>
      <c r="H32" s="36">
        <v>1.5631944444444434E-2</v>
      </c>
      <c r="I32" s="34">
        <v>76</v>
      </c>
      <c r="K32" s="36">
        <v>1.7104166666666702E-2</v>
      </c>
      <c r="L32" s="34">
        <v>76</v>
      </c>
    </row>
    <row r="33" spans="1:12">
      <c r="A33" s="34">
        <v>305</v>
      </c>
      <c r="B33" s="34">
        <v>75</v>
      </c>
      <c r="D33" s="34">
        <v>345</v>
      </c>
      <c r="E33" s="34">
        <v>75</v>
      </c>
      <c r="H33" s="36">
        <v>1.5668402777777767E-2</v>
      </c>
      <c r="I33" s="34">
        <v>75</v>
      </c>
      <c r="K33" s="36">
        <v>1.7144097222222258E-2</v>
      </c>
      <c r="L33" s="34">
        <v>75</v>
      </c>
    </row>
    <row r="34" spans="1:12">
      <c r="A34" s="34">
        <v>306</v>
      </c>
      <c r="B34" s="34">
        <v>74</v>
      </c>
      <c r="D34" s="34">
        <v>346</v>
      </c>
      <c r="E34" s="34">
        <v>74</v>
      </c>
      <c r="H34" s="36">
        <v>1.57048611111111E-2</v>
      </c>
      <c r="I34" s="34">
        <v>74</v>
      </c>
      <c r="K34" s="36">
        <v>1.7184027777777815E-2</v>
      </c>
      <c r="L34" s="34">
        <v>74</v>
      </c>
    </row>
    <row r="35" spans="1:12">
      <c r="A35" s="34">
        <v>307</v>
      </c>
      <c r="B35" s="34">
        <v>73</v>
      </c>
      <c r="D35" s="34">
        <v>347</v>
      </c>
      <c r="E35" s="34">
        <v>73</v>
      </c>
      <c r="H35" s="36">
        <v>1.5741319444444433E-2</v>
      </c>
      <c r="I35" s="34">
        <v>73</v>
      </c>
      <c r="K35" s="36">
        <v>1.7223958333333372E-2</v>
      </c>
      <c r="L35" s="34">
        <v>73</v>
      </c>
    </row>
    <row r="36" spans="1:12">
      <c r="A36" s="34">
        <v>308</v>
      </c>
      <c r="B36" s="34">
        <v>72</v>
      </c>
      <c r="D36" s="34">
        <v>348</v>
      </c>
      <c r="E36" s="34">
        <v>72</v>
      </c>
      <c r="H36" s="36">
        <v>1.5777777777777766E-2</v>
      </c>
      <c r="I36" s="34">
        <v>72</v>
      </c>
      <c r="K36" s="36">
        <v>1.7263888888888929E-2</v>
      </c>
      <c r="L36" s="34">
        <v>72</v>
      </c>
    </row>
    <row r="37" spans="1:12">
      <c r="A37" s="34">
        <v>309</v>
      </c>
      <c r="B37" s="34">
        <v>71</v>
      </c>
      <c r="D37" s="34">
        <v>349</v>
      </c>
      <c r="E37" s="34">
        <v>71</v>
      </c>
      <c r="H37" s="36">
        <v>1.5814236111111098E-2</v>
      </c>
      <c r="I37" s="34">
        <v>71</v>
      </c>
      <c r="K37" s="36">
        <v>1.7303819444444486E-2</v>
      </c>
      <c r="L37" s="34">
        <v>71</v>
      </c>
    </row>
    <row r="38" spans="1:12">
      <c r="A38" s="34">
        <v>310</v>
      </c>
      <c r="B38" s="34">
        <v>70</v>
      </c>
      <c r="D38" s="34">
        <v>350</v>
      </c>
      <c r="E38" s="34">
        <v>70</v>
      </c>
      <c r="H38" s="36">
        <v>1.5850694444444431E-2</v>
      </c>
      <c r="I38" s="34">
        <v>70</v>
      </c>
      <c r="K38" s="36">
        <v>1.7343750000000043E-2</v>
      </c>
      <c r="L38" s="34">
        <v>70</v>
      </c>
    </row>
    <row r="39" spans="1:12">
      <c r="A39" s="34">
        <v>311</v>
      </c>
      <c r="B39" s="34">
        <v>69</v>
      </c>
      <c r="D39" s="34">
        <v>351</v>
      </c>
      <c r="E39" s="34">
        <v>69</v>
      </c>
      <c r="H39" s="36">
        <v>1.5887152777777764E-2</v>
      </c>
      <c r="I39" s="34">
        <v>69</v>
      </c>
      <c r="K39" s="36">
        <v>1.73836805555556E-2</v>
      </c>
      <c r="L39" s="34">
        <v>69</v>
      </c>
    </row>
    <row r="40" spans="1:12">
      <c r="A40" s="34">
        <v>312</v>
      </c>
      <c r="B40" s="34">
        <v>68</v>
      </c>
      <c r="D40" s="34">
        <v>352</v>
      </c>
      <c r="E40" s="34">
        <v>68</v>
      </c>
      <c r="H40" s="36">
        <v>1.5923611111111097E-2</v>
      </c>
      <c r="I40" s="34">
        <v>68</v>
      </c>
      <c r="K40" s="36">
        <v>1.7423611111111157E-2</v>
      </c>
      <c r="L40" s="34">
        <v>68</v>
      </c>
    </row>
    <row r="41" spans="1:12">
      <c r="A41" s="34">
        <v>313</v>
      </c>
      <c r="B41" s="34">
        <v>67</v>
      </c>
      <c r="D41" s="34">
        <v>353</v>
      </c>
      <c r="E41" s="34">
        <v>67</v>
      </c>
      <c r="H41" s="36">
        <v>1.596006944444443E-2</v>
      </c>
      <c r="I41" s="34">
        <v>67</v>
      </c>
      <c r="K41" s="36">
        <v>1.7463541666666714E-2</v>
      </c>
      <c r="L41" s="34">
        <v>67</v>
      </c>
    </row>
    <row r="42" spans="1:12">
      <c r="A42" s="34">
        <v>314</v>
      </c>
      <c r="B42" s="34">
        <v>66</v>
      </c>
      <c r="D42" s="34">
        <v>354</v>
      </c>
      <c r="E42" s="34">
        <v>66</v>
      </c>
      <c r="H42" s="36">
        <v>1.5996527777777762E-2</v>
      </c>
      <c r="I42" s="34">
        <v>66</v>
      </c>
      <c r="K42" s="36">
        <v>1.7503472222222271E-2</v>
      </c>
      <c r="L42" s="34">
        <v>66</v>
      </c>
    </row>
    <row r="43" spans="1:12">
      <c r="A43" s="34">
        <v>315</v>
      </c>
      <c r="B43" s="34">
        <v>65</v>
      </c>
      <c r="D43" s="34">
        <v>355</v>
      </c>
      <c r="E43" s="34">
        <v>65</v>
      </c>
      <c r="H43" s="36">
        <v>1.6032986111111095E-2</v>
      </c>
      <c r="I43" s="34">
        <v>65</v>
      </c>
      <c r="K43" s="36">
        <v>1.7543402777777828E-2</v>
      </c>
      <c r="L43" s="34">
        <v>65</v>
      </c>
    </row>
    <row r="44" spans="1:12">
      <c r="A44" s="34">
        <v>316</v>
      </c>
      <c r="B44" s="34">
        <v>64</v>
      </c>
      <c r="D44" s="34">
        <v>356</v>
      </c>
      <c r="E44" s="34">
        <v>64</v>
      </c>
      <c r="H44" s="36">
        <v>1.6069444444444428E-2</v>
      </c>
      <c r="I44" s="34">
        <v>64</v>
      </c>
      <c r="K44" s="36">
        <v>1.7583333333333385E-2</v>
      </c>
      <c r="L44" s="34">
        <v>64</v>
      </c>
    </row>
    <row r="45" spans="1:12">
      <c r="A45" s="34">
        <v>317</v>
      </c>
      <c r="B45" s="34">
        <v>63</v>
      </c>
      <c r="D45" s="34">
        <v>357</v>
      </c>
      <c r="E45" s="34">
        <v>63</v>
      </c>
      <c r="H45" s="36">
        <v>1.6105902777777761E-2</v>
      </c>
      <c r="I45" s="34">
        <v>63</v>
      </c>
      <c r="K45" s="36">
        <v>1.7623263888888942E-2</v>
      </c>
      <c r="L45" s="34">
        <v>63</v>
      </c>
    </row>
    <row r="46" spans="1:12">
      <c r="A46" s="34">
        <v>318</v>
      </c>
      <c r="B46" s="34">
        <v>62</v>
      </c>
      <c r="D46" s="34">
        <v>358</v>
      </c>
      <c r="E46" s="34">
        <v>62</v>
      </c>
      <c r="H46" s="36">
        <v>1.6142361111111093E-2</v>
      </c>
      <c r="I46" s="34">
        <v>62</v>
      </c>
      <c r="K46" s="36">
        <v>1.7663194444444499E-2</v>
      </c>
      <c r="L46" s="34">
        <v>62</v>
      </c>
    </row>
    <row r="47" spans="1:12">
      <c r="A47" s="34">
        <v>319</v>
      </c>
      <c r="B47" s="34">
        <v>61</v>
      </c>
      <c r="D47" s="34">
        <v>359</v>
      </c>
      <c r="E47" s="34">
        <v>61</v>
      </c>
      <c r="H47" s="36">
        <v>1.6178819444444426E-2</v>
      </c>
      <c r="I47" s="34">
        <v>61</v>
      </c>
      <c r="K47" s="36">
        <v>1.7703125000000056E-2</v>
      </c>
      <c r="L47" s="34">
        <v>61</v>
      </c>
    </row>
    <row r="48" spans="1:12">
      <c r="A48" s="34">
        <v>320</v>
      </c>
      <c r="B48" s="34">
        <v>60</v>
      </c>
      <c r="D48" s="34">
        <v>360</v>
      </c>
      <c r="E48" s="34">
        <v>60</v>
      </c>
      <c r="H48" s="36">
        <v>1.6215277777777759E-2</v>
      </c>
      <c r="I48" s="34">
        <v>60</v>
      </c>
      <c r="K48" s="36">
        <v>1.7743055555555613E-2</v>
      </c>
      <c r="L48" s="34">
        <v>60</v>
      </c>
    </row>
    <row r="49" spans="1:12">
      <c r="A49" s="34">
        <v>321</v>
      </c>
      <c r="B49" s="34">
        <v>59</v>
      </c>
      <c r="D49" s="34">
        <v>361</v>
      </c>
      <c r="E49" s="34">
        <v>59</v>
      </c>
      <c r="H49" s="36">
        <v>1.6251736111111092E-2</v>
      </c>
      <c r="I49" s="34">
        <v>59</v>
      </c>
      <c r="K49" s="36">
        <v>1.778298611111117E-2</v>
      </c>
      <c r="L49" s="34">
        <v>59</v>
      </c>
    </row>
    <row r="50" spans="1:12">
      <c r="A50" s="34">
        <v>322</v>
      </c>
      <c r="B50" s="34">
        <v>58</v>
      </c>
      <c r="D50" s="34">
        <v>362</v>
      </c>
      <c r="E50" s="34">
        <v>58</v>
      </c>
      <c r="H50" s="36">
        <v>1.6288194444444425E-2</v>
      </c>
      <c r="I50" s="34">
        <v>58</v>
      </c>
      <c r="K50" s="36">
        <v>1.7822916666666726E-2</v>
      </c>
      <c r="L50" s="34">
        <v>58</v>
      </c>
    </row>
    <row r="51" spans="1:12">
      <c r="A51" s="34">
        <v>323</v>
      </c>
      <c r="B51" s="34">
        <v>57</v>
      </c>
      <c r="D51" s="34">
        <v>363</v>
      </c>
      <c r="E51" s="34">
        <v>57</v>
      </c>
      <c r="H51" s="36">
        <v>1.6324652777777757E-2</v>
      </c>
      <c r="I51" s="34">
        <v>57</v>
      </c>
      <c r="K51" s="36">
        <v>1.7862847222222283E-2</v>
      </c>
      <c r="L51" s="34">
        <v>57</v>
      </c>
    </row>
    <row r="52" spans="1:12">
      <c r="A52" s="34">
        <v>324</v>
      </c>
      <c r="B52" s="34">
        <v>56</v>
      </c>
      <c r="D52" s="34">
        <v>364</v>
      </c>
      <c r="E52" s="34">
        <v>56</v>
      </c>
      <c r="H52" s="36">
        <v>1.636111111111109E-2</v>
      </c>
      <c r="I52" s="34">
        <v>56</v>
      </c>
      <c r="K52" s="36">
        <v>1.790277777777784E-2</v>
      </c>
      <c r="L52" s="34">
        <v>56</v>
      </c>
    </row>
    <row r="53" spans="1:12">
      <c r="A53" s="34">
        <v>325</v>
      </c>
      <c r="B53" s="34">
        <v>55</v>
      </c>
      <c r="D53" s="34">
        <v>365</v>
      </c>
      <c r="E53" s="34">
        <v>55</v>
      </c>
      <c r="H53" s="36">
        <v>1.6397569444444423E-2</v>
      </c>
      <c r="I53" s="34">
        <v>55</v>
      </c>
      <c r="K53" s="36">
        <v>1.7942708333333397E-2</v>
      </c>
      <c r="L53" s="34">
        <v>55</v>
      </c>
    </row>
    <row r="54" spans="1:12">
      <c r="A54" s="34">
        <v>326</v>
      </c>
      <c r="B54" s="34">
        <v>54</v>
      </c>
      <c r="D54" s="34">
        <v>366</v>
      </c>
      <c r="E54" s="34">
        <v>54</v>
      </c>
      <c r="H54" s="36">
        <v>1.6434027777777756E-2</v>
      </c>
      <c r="I54" s="34">
        <v>54</v>
      </c>
      <c r="K54" s="36">
        <v>1.7982638888888954E-2</v>
      </c>
      <c r="L54" s="34">
        <v>54</v>
      </c>
    </row>
    <row r="55" spans="1:12">
      <c r="A55" s="34">
        <v>327</v>
      </c>
      <c r="B55" s="34">
        <v>53</v>
      </c>
      <c r="D55" s="34">
        <v>367</v>
      </c>
      <c r="E55" s="34">
        <v>53</v>
      </c>
      <c r="H55" s="36">
        <v>1.6470486111111089E-2</v>
      </c>
      <c r="I55" s="34">
        <v>53</v>
      </c>
      <c r="K55" s="36">
        <v>1.8022569444444511E-2</v>
      </c>
      <c r="L55" s="34">
        <v>53</v>
      </c>
    </row>
    <row r="56" spans="1:12">
      <c r="A56" s="34">
        <v>328</v>
      </c>
      <c r="B56" s="34">
        <v>52</v>
      </c>
      <c r="D56" s="34">
        <v>368</v>
      </c>
      <c r="E56" s="34">
        <v>52</v>
      </c>
      <c r="H56" s="36">
        <v>1.6506944444444421E-2</v>
      </c>
      <c r="I56" s="34">
        <v>52</v>
      </c>
      <c r="K56" s="36">
        <v>1.8062500000000068E-2</v>
      </c>
      <c r="L56" s="34">
        <v>52</v>
      </c>
    </row>
    <row r="57" spans="1:12">
      <c r="A57" s="34">
        <v>329</v>
      </c>
      <c r="B57" s="34">
        <v>51</v>
      </c>
      <c r="D57" s="34">
        <v>369</v>
      </c>
      <c r="E57" s="34">
        <v>51</v>
      </c>
      <c r="H57" s="36">
        <v>1.6543402777777754E-2</v>
      </c>
      <c r="I57" s="34">
        <v>51</v>
      </c>
      <c r="K57" s="36">
        <v>1.8102430555555625E-2</v>
      </c>
      <c r="L57" s="34">
        <v>51</v>
      </c>
    </row>
    <row r="58" spans="1:12">
      <c r="A58" s="34">
        <v>330</v>
      </c>
      <c r="B58" s="34">
        <v>50</v>
      </c>
      <c r="D58" s="34">
        <v>370</v>
      </c>
      <c r="E58" s="34">
        <v>50</v>
      </c>
      <c r="H58" s="36">
        <v>1.6579861111111087E-2</v>
      </c>
      <c r="I58" s="34">
        <v>50</v>
      </c>
      <c r="K58" s="36">
        <v>1.8142361111111182E-2</v>
      </c>
      <c r="L58" s="34">
        <v>50</v>
      </c>
    </row>
    <row r="59" spans="1:12">
      <c r="A59" s="34">
        <v>331</v>
      </c>
      <c r="B59" s="34">
        <v>49</v>
      </c>
      <c r="D59" s="34">
        <v>371</v>
      </c>
      <c r="E59" s="34">
        <v>49</v>
      </c>
      <c r="H59" s="36">
        <v>1.661631944444442E-2</v>
      </c>
      <c r="I59" s="34">
        <v>49</v>
      </c>
      <c r="K59" s="36">
        <v>1.8182291666666739E-2</v>
      </c>
      <c r="L59" s="34">
        <v>49</v>
      </c>
    </row>
    <row r="60" spans="1:12">
      <c r="A60" s="34">
        <v>332</v>
      </c>
      <c r="B60" s="34">
        <v>48</v>
      </c>
      <c r="D60" s="34">
        <v>372</v>
      </c>
      <c r="E60" s="34">
        <v>48</v>
      </c>
      <c r="H60" s="36">
        <v>1.6652777777777752E-2</v>
      </c>
      <c r="I60" s="34">
        <v>48</v>
      </c>
      <c r="K60" s="36">
        <v>1.8222222222222296E-2</v>
      </c>
      <c r="L60" s="34">
        <v>48</v>
      </c>
    </row>
    <row r="61" spans="1:12">
      <c r="A61" s="34">
        <v>333</v>
      </c>
      <c r="B61" s="34">
        <v>47</v>
      </c>
      <c r="D61" s="34">
        <v>373</v>
      </c>
      <c r="E61" s="34">
        <v>47</v>
      </c>
      <c r="H61" s="36">
        <v>1.6689236111111085E-2</v>
      </c>
      <c r="I61" s="34">
        <v>47</v>
      </c>
      <c r="K61" s="36">
        <v>1.8262152777777853E-2</v>
      </c>
      <c r="L61" s="34">
        <v>47</v>
      </c>
    </row>
    <row r="62" spans="1:12">
      <c r="A62" s="34">
        <v>334</v>
      </c>
      <c r="B62" s="34">
        <v>46</v>
      </c>
      <c r="D62" s="34">
        <v>374</v>
      </c>
      <c r="E62" s="34">
        <v>46</v>
      </c>
      <c r="H62" s="36">
        <v>1.6725694444444418E-2</v>
      </c>
      <c r="I62" s="34">
        <v>46</v>
      </c>
      <c r="K62" s="36">
        <v>1.830208333333341E-2</v>
      </c>
      <c r="L62" s="34">
        <v>46</v>
      </c>
    </row>
    <row r="63" spans="1:12">
      <c r="A63" s="34">
        <v>335</v>
      </c>
      <c r="B63" s="34">
        <v>45</v>
      </c>
      <c r="D63" s="34">
        <v>375</v>
      </c>
      <c r="E63" s="34">
        <v>45</v>
      </c>
      <c r="H63" s="36">
        <v>1.6762152777777751E-2</v>
      </c>
      <c r="I63" s="34">
        <v>45</v>
      </c>
      <c r="K63" s="36">
        <v>1.8342013888888967E-2</v>
      </c>
      <c r="L63" s="34">
        <v>45</v>
      </c>
    </row>
    <row r="64" spans="1:12">
      <c r="A64" s="34">
        <v>336</v>
      </c>
      <c r="B64" s="34">
        <v>44</v>
      </c>
      <c r="D64" s="34">
        <v>376</v>
      </c>
      <c r="E64" s="34">
        <v>44</v>
      </c>
      <c r="H64" s="36">
        <v>1.6798611111111084E-2</v>
      </c>
      <c r="I64" s="34">
        <v>44</v>
      </c>
      <c r="K64" s="36">
        <v>1.8381944444444524E-2</v>
      </c>
      <c r="L64" s="34">
        <v>44</v>
      </c>
    </row>
    <row r="65" spans="1:12">
      <c r="A65" s="34">
        <v>337</v>
      </c>
      <c r="B65" s="34">
        <v>43</v>
      </c>
      <c r="D65" s="34">
        <v>377</v>
      </c>
      <c r="E65" s="34">
        <v>43</v>
      </c>
      <c r="H65" s="36">
        <v>1.6835069444444416E-2</v>
      </c>
      <c r="I65" s="34">
        <v>43</v>
      </c>
      <c r="K65" s="36">
        <v>1.8421875000000081E-2</v>
      </c>
      <c r="L65" s="34">
        <v>43</v>
      </c>
    </row>
    <row r="66" spans="1:12">
      <c r="A66" s="34">
        <v>338</v>
      </c>
      <c r="B66" s="34">
        <v>42</v>
      </c>
      <c r="D66" s="34">
        <v>378</v>
      </c>
      <c r="E66" s="34">
        <v>42</v>
      </c>
      <c r="H66" s="36">
        <v>1.6871527777777749E-2</v>
      </c>
      <c r="I66" s="34">
        <v>42</v>
      </c>
      <c r="K66" s="36">
        <v>1.8461805555555637E-2</v>
      </c>
      <c r="L66" s="34">
        <v>42</v>
      </c>
    </row>
    <row r="67" spans="1:12">
      <c r="A67" s="34">
        <v>339</v>
      </c>
      <c r="B67" s="34">
        <v>41</v>
      </c>
      <c r="D67" s="34">
        <v>379</v>
      </c>
      <c r="E67" s="34">
        <v>41</v>
      </c>
      <c r="H67" s="36">
        <v>1.6907986111111082E-2</v>
      </c>
      <c r="I67" s="34">
        <v>41</v>
      </c>
      <c r="K67" s="36">
        <v>1.8501736111111194E-2</v>
      </c>
      <c r="L67" s="34">
        <v>41</v>
      </c>
    </row>
    <row r="68" spans="1:12">
      <c r="A68" s="34">
        <v>340</v>
      </c>
      <c r="B68" s="34">
        <v>40</v>
      </c>
      <c r="D68" s="34">
        <v>380</v>
      </c>
      <c r="E68" s="34">
        <v>40</v>
      </c>
      <c r="H68" s="36">
        <v>1.6944444444444415E-2</v>
      </c>
      <c r="I68" s="34">
        <v>40</v>
      </c>
      <c r="K68" s="36">
        <v>1.8541666666666751E-2</v>
      </c>
      <c r="L68" s="34">
        <v>40</v>
      </c>
    </row>
    <row r="69" spans="1:12">
      <c r="A69" s="34">
        <v>341</v>
      </c>
      <c r="B69" s="34">
        <v>39</v>
      </c>
      <c r="D69" s="34">
        <v>381</v>
      </c>
      <c r="E69" s="34">
        <v>39</v>
      </c>
      <c r="H69" s="36">
        <v>1.6980902777777748E-2</v>
      </c>
      <c r="I69" s="34">
        <v>39</v>
      </c>
      <c r="K69" s="36">
        <v>1.8581597222222308E-2</v>
      </c>
      <c r="L69" s="34">
        <v>39</v>
      </c>
    </row>
    <row r="70" spans="1:12">
      <c r="A70" s="34">
        <v>342</v>
      </c>
      <c r="B70" s="34">
        <v>38</v>
      </c>
      <c r="D70" s="34">
        <v>382</v>
      </c>
      <c r="E70" s="34">
        <v>38</v>
      </c>
      <c r="H70" s="36">
        <v>1.701736111111108E-2</v>
      </c>
      <c r="I70" s="34">
        <v>38</v>
      </c>
      <c r="K70" s="36">
        <v>1.8621527777777865E-2</v>
      </c>
      <c r="L70" s="34">
        <v>38</v>
      </c>
    </row>
    <row r="71" spans="1:12">
      <c r="A71" s="34">
        <v>343</v>
      </c>
      <c r="B71" s="34">
        <v>37</v>
      </c>
      <c r="D71" s="34">
        <v>383</v>
      </c>
      <c r="E71" s="34">
        <v>37</v>
      </c>
      <c r="H71" s="36">
        <v>1.7053819444444413E-2</v>
      </c>
      <c r="I71" s="34">
        <v>37</v>
      </c>
      <c r="K71" s="36">
        <v>1.8661458333333422E-2</v>
      </c>
      <c r="L71" s="34">
        <v>37</v>
      </c>
    </row>
    <row r="72" spans="1:12">
      <c r="A72" s="34">
        <v>344</v>
      </c>
      <c r="B72" s="34">
        <v>36</v>
      </c>
      <c r="D72" s="34">
        <v>384</v>
      </c>
      <c r="E72" s="34">
        <v>36</v>
      </c>
      <c r="H72" s="36">
        <v>1.7090277777777746E-2</v>
      </c>
      <c r="I72" s="34">
        <v>36</v>
      </c>
      <c r="K72" s="36">
        <v>1.8701388888888979E-2</v>
      </c>
      <c r="L72" s="34">
        <v>36</v>
      </c>
    </row>
    <row r="73" spans="1:12">
      <c r="A73" s="34">
        <v>345</v>
      </c>
      <c r="B73" s="34">
        <v>35</v>
      </c>
      <c r="D73" s="34">
        <v>385</v>
      </c>
      <c r="E73" s="34">
        <v>35</v>
      </c>
      <c r="H73" s="36">
        <v>1.7126736111111079E-2</v>
      </c>
      <c r="I73" s="34">
        <v>35</v>
      </c>
      <c r="K73" s="36">
        <v>1.8741319444444536E-2</v>
      </c>
      <c r="L73" s="34">
        <v>35</v>
      </c>
    </row>
    <row r="74" spans="1:12">
      <c r="A74" s="34">
        <v>346</v>
      </c>
      <c r="B74" s="34">
        <v>34</v>
      </c>
      <c r="D74" s="34">
        <v>386</v>
      </c>
      <c r="E74" s="34">
        <v>34</v>
      </c>
      <c r="H74" s="36">
        <v>1.7163194444444412E-2</v>
      </c>
      <c r="I74" s="34">
        <v>34</v>
      </c>
      <c r="K74" s="36">
        <v>1.8781250000000093E-2</v>
      </c>
      <c r="L74" s="34">
        <v>34</v>
      </c>
    </row>
    <row r="75" spans="1:12">
      <c r="A75" s="34">
        <v>347</v>
      </c>
      <c r="B75" s="34">
        <v>33</v>
      </c>
      <c r="D75" s="34">
        <v>387</v>
      </c>
      <c r="E75" s="34">
        <v>33</v>
      </c>
      <c r="H75" s="36">
        <v>1.7199652777777744E-2</v>
      </c>
      <c r="I75" s="34">
        <v>33</v>
      </c>
      <c r="K75" s="36">
        <v>1.882118055555565E-2</v>
      </c>
      <c r="L75" s="34">
        <v>33</v>
      </c>
    </row>
    <row r="76" spans="1:12">
      <c r="A76" s="34">
        <v>348</v>
      </c>
      <c r="B76" s="34">
        <v>32</v>
      </c>
      <c r="D76" s="34">
        <v>388</v>
      </c>
      <c r="E76" s="34">
        <v>32</v>
      </c>
      <c r="H76" s="36">
        <v>1.7236111111111077E-2</v>
      </c>
      <c r="I76" s="34">
        <v>32</v>
      </c>
      <c r="K76" s="36">
        <v>1.8861111111111207E-2</v>
      </c>
      <c r="L76" s="34">
        <v>32</v>
      </c>
    </row>
    <row r="77" spans="1:12">
      <c r="A77" s="34">
        <v>349</v>
      </c>
      <c r="B77" s="34">
        <v>31</v>
      </c>
      <c r="D77" s="34">
        <v>389</v>
      </c>
      <c r="E77" s="34">
        <v>31</v>
      </c>
      <c r="H77" s="36">
        <v>1.727256944444441E-2</v>
      </c>
      <c r="I77" s="34">
        <v>31</v>
      </c>
      <c r="K77" s="36">
        <v>1.8901041666666764E-2</v>
      </c>
      <c r="L77" s="34">
        <v>31</v>
      </c>
    </row>
    <row r="78" spans="1:12">
      <c r="A78" s="34">
        <v>350</v>
      </c>
      <c r="B78" s="34">
        <v>30</v>
      </c>
      <c r="D78" s="34">
        <v>390</v>
      </c>
      <c r="E78" s="34">
        <v>30</v>
      </c>
      <c r="H78" s="36">
        <v>1.7309027777777743E-2</v>
      </c>
      <c r="I78" s="34">
        <v>30</v>
      </c>
      <c r="K78" s="36">
        <v>1.8940972222222321E-2</v>
      </c>
      <c r="L78" s="34">
        <v>30</v>
      </c>
    </row>
    <row r="79" spans="1:12">
      <c r="A79" s="34">
        <v>351</v>
      </c>
      <c r="B79" s="34">
        <v>29</v>
      </c>
      <c r="D79" s="34">
        <v>391</v>
      </c>
      <c r="E79" s="34">
        <v>29</v>
      </c>
      <c r="H79" s="36">
        <v>1.7345486111111075E-2</v>
      </c>
      <c r="I79" s="34">
        <v>29</v>
      </c>
      <c r="K79" s="36">
        <v>1.8980902777777878E-2</v>
      </c>
      <c r="L79" s="34">
        <v>29</v>
      </c>
    </row>
    <row r="80" spans="1:12">
      <c r="A80" s="34">
        <v>352</v>
      </c>
      <c r="B80" s="34">
        <v>28</v>
      </c>
      <c r="D80" s="34">
        <v>392</v>
      </c>
      <c r="E80" s="34">
        <v>28</v>
      </c>
      <c r="H80" s="36">
        <v>1.7381944444444408E-2</v>
      </c>
      <c r="I80" s="34">
        <v>28</v>
      </c>
      <c r="K80" s="36">
        <v>1.9020833333333435E-2</v>
      </c>
      <c r="L80" s="34">
        <v>28</v>
      </c>
    </row>
    <row r="81" spans="1:12">
      <c r="A81" s="34">
        <v>353</v>
      </c>
      <c r="B81" s="34">
        <v>27</v>
      </c>
      <c r="D81" s="34">
        <v>393</v>
      </c>
      <c r="E81" s="34">
        <v>27</v>
      </c>
      <c r="H81" s="36">
        <v>1.7418402777777741E-2</v>
      </c>
      <c r="I81" s="34">
        <v>27</v>
      </c>
      <c r="K81" s="36">
        <v>1.9060763888888992E-2</v>
      </c>
      <c r="L81" s="34">
        <v>27</v>
      </c>
    </row>
    <row r="82" spans="1:12">
      <c r="A82" s="34">
        <v>354</v>
      </c>
      <c r="B82" s="34">
        <v>26</v>
      </c>
      <c r="D82" s="34">
        <v>394</v>
      </c>
      <c r="E82" s="34">
        <v>26</v>
      </c>
      <c r="H82" s="36">
        <v>1.7454861111111074E-2</v>
      </c>
      <c r="I82" s="34">
        <v>26</v>
      </c>
      <c r="K82" s="36">
        <v>1.9100694444444549E-2</v>
      </c>
      <c r="L82" s="34">
        <v>26</v>
      </c>
    </row>
    <row r="83" spans="1:12">
      <c r="A83" s="34">
        <v>355</v>
      </c>
      <c r="B83" s="34">
        <v>25</v>
      </c>
      <c r="D83" s="34">
        <v>395</v>
      </c>
      <c r="E83" s="34">
        <v>25</v>
      </c>
      <c r="H83" s="36">
        <v>1.7491319444444407E-2</v>
      </c>
      <c r="I83" s="34">
        <v>25</v>
      </c>
      <c r="K83" s="36">
        <v>1.9140625000000105E-2</v>
      </c>
      <c r="L83" s="34">
        <v>25</v>
      </c>
    </row>
    <row r="84" spans="1:12">
      <c r="A84" s="34">
        <v>356</v>
      </c>
      <c r="B84" s="34">
        <v>24</v>
      </c>
      <c r="D84" s="34">
        <v>396</v>
      </c>
      <c r="E84" s="34">
        <v>24</v>
      </c>
      <c r="H84" s="36">
        <v>1.7527777777777739E-2</v>
      </c>
      <c r="I84" s="34">
        <v>24</v>
      </c>
      <c r="K84" s="36">
        <v>1.9180555555555662E-2</v>
      </c>
      <c r="L84" s="34">
        <v>24</v>
      </c>
    </row>
    <row r="85" spans="1:12">
      <c r="A85" s="34">
        <v>357</v>
      </c>
      <c r="B85" s="34">
        <v>23</v>
      </c>
      <c r="D85" s="34">
        <v>397</v>
      </c>
      <c r="E85" s="34">
        <v>23</v>
      </c>
      <c r="H85" s="36">
        <v>1.7564236111111072E-2</v>
      </c>
      <c r="I85" s="34">
        <v>23</v>
      </c>
      <c r="K85" s="36">
        <v>1.9220486111111219E-2</v>
      </c>
      <c r="L85" s="34">
        <v>23</v>
      </c>
    </row>
    <row r="86" spans="1:12">
      <c r="A86" s="34">
        <v>358</v>
      </c>
      <c r="B86" s="34">
        <v>22</v>
      </c>
      <c r="D86" s="34">
        <v>398</v>
      </c>
      <c r="E86" s="34">
        <v>22</v>
      </c>
      <c r="H86" s="36">
        <v>1.7600694444444405E-2</v>
      </c>
      <c r="I86" s="34">
        <v>22</v>
      </c>
      <c r="K86" s="36">
        <v>1.9260416666666776E-2</v>
      </c>
      <c r="L86" s="34">
        <v>22</v>
      </c>
    </row>
    <row r="87" spans="1:12">
      <c r="A87" s="34">
        <v>359</v>
      </c>
      <c r="B87" s="34">
        <v>21</v>
      </c>
      <c r="D87" s="34">
        <v>399</v>
      </c>
      <c r="E87" s="34">
        <v>21</v>
      </c>
      <c r="H87" s="36">
        <v>1.7637152777777738E-2</v>
      </c>
      <c r="I87" s="34">
        <v>21</v>
      </c>
      <c r="K87" s="36">
        <v>1.9300347222222333E-2</v>
      </c>
      <c r="L87" s="34">
        <v>21</v>
      </c>
    </row>
    <row r="88" spans="1:12">
      <c r="A88" s="34">
        <v>360</v>
      </c>
      <c r="B88" s="34">
        <v>20</v>
      </c>
      <c r="D88" s="34">
        <v>400</v>
      </c>
      <c r="E88" s="34">
        <v>20</v>
      </c>
      <c r="H88" s="36">
        <v>1.7673611111111071E-2</v>
      </c>
      <c r="I88" s="34">
        <v>20</v>
      </c>
      <c r="K88" s="36">
        <v>1.934027777777789E-2</v>
      </c>
      <c r="L88" s="34">
        <v>20</v>
      </c>
    </row>
    <row r="89" spans="1:12">
      <c r="A89" s="34">
        <v>361</v>
      </c>
      <c r="B89" s="34">
        <v>19</v>
      </c>
      <c r="D89" s="34">
        <v>401</v>
      </c>
      <c r="E89" s="34">
        <v>19</v>
      </c>
      <c r="H89" s="36">
        <v>1.7710069444444403E-2</v>
      </c>
      <c r="I89" s="34">
        <v>19</v>
      </c>
      <c r="K89" s="36">
        <v>1.9380208333333447E-2</v>
      </c>
      <c r="L89" s="34">
        <v>19</v>
      </c>
    </row>
    <row r="90" spans="1:12">
      <c r="A90" s="34">
        <v>362</v>
      </c>
      <c r="B90" s="34">
        <v>18</v>
      </c>
      <c r="D90" s="34">
        <v>402</v>
      </c>
      <c r="E90" s="34">
        <v>18</v>
      </c>
      <c r="H90" s="36">
        <v>1.7746527777777736E-2</v>
      </c>
      <c r="I90" s="34">
        <v>18</v>
      </c>
      <c r="K90" s="36">
        <v>1.9420138888889004E-2</v>
      </c>
      <c r="L90" s="34">
        <v>18</v>
      </c>
    </row>
    <row r="91" spans="1:12">
      <c r="A91" s="34">
        <v>363</v>
      </c>
      <c r="B91" s="34">
        <v>17</v>
      </c>
      <c r="D91" s="34">
        <v>403</v>
      </c>
      <c r="E91" s="34">
        <v>17</v>
      </c>
      <c r="H91" s="36">
        <v>1.7782986111111069E-2</v>
      </c>
      <c r="I91" s="34">
        <v>17</v>
      </c>
      <c r="K91" s="36">
        <v>1.9460069444444561E-2</v>
      </c>
      <c r="L91" s="34">
        <v>17</v>
      </c>
    </row>
    <row r="92" spans="1:12">
      <c r="A92" s="34">
        <v>364</v>
      </c>
      <c r="B92" s="34">
        <v>16</v>
      </c>
      <c r="D92" s="34">
        <v>404</v>
      </c>
      <c r="E92" s="34">
        <v>16</v>
      </c>
      <c r="H92" s="36">
        <v>1.7819444444444402E-2</v>
      </c>
      <c r="I92" s="34">
        <v>16</v>
      </c>
      <c r="K92" s="36">
        <v>1.9500000000000118E-2</v>
      </c>
      <c r="L92" s="34">
        <v>16</v>
      </c>
    </row>
    <row r="93" spans="1:12">
      <c r="A93" s="34">
        <v>365</v>
      </c>
      <c r="B93" s="34">
        <v>15</v>
      </c>
      <c r="D93" s="34">
        <v>405</v>
      </c>
      <c r="E93" s="34">
        <v>15</v>
      </c>
      <c r="H93" s="36">
        <v>1.7855902777777734E-2</v>
      </c>
      <c r="I93" s="34">
        <v>15</v>
      </c>
      <c r="K93" s="36">
        <v>1.9539930555555675E-2</v>
      </c>
      <c r="L93" s="34">
        <v>15</v>
      </c>
    </row>
    <row r="94" spans="1:12">
      <c r="A94" s="34">
        <v>366</v>
      </c>
      <c r="B94" s="34">
        <v>14</v>
      </c>
      <c r="D94" s="34">
        <v>406</v>
      </c>
      <c r="E94" s="34">
        <v>14</v>
      </c>
      <c r="H94" s="36">
        <v>1.7892361111111067E-2</v>
      </c>
      <c r="I94" s="34">
        <v>14</v>
      </c>
      <c r="K94" s="36">
        <v>1.9579861111111232E-2</v>
      </c>
      <c r="L94" s="34">
        <v>14</v>
      </c>
    </row>
    <row r="95" spans="1:12">
      <c r="A95" s="34">
        <v>367</v>
      </c>
      <c r="B95" s="34">
        <v>13</v>
      </c>
      <c r="D95" s="34">
        <v>407</v>
      </c>
      <c r="E95" s="34">
        <v>13</v>
      </c>
      <c r="H95" s="36">
        <v>1.79288194444444E-2</v>
      </c>
      <c r="I95" s="34">
        <v>13</v>
      </c>
      <c r="K95" s="36">
        <v>1.9619791666666789E-2</v>
      </c>
      <c r="L95" s="34">
        <v>13</v>
      </c>
    </row>
    <row r="96" spans="1:12">
      <c r="A96" s="34">
        <v>368</v>
      </c>
      <c r="B96" s="34">
        <v>12</v>
      </c>
      <c r="D96" s="34">
        <v>408</v>
      </c>
      <c r="E96" s="34">
        <v>12</v>
      </c>
      <c r="H96" s="36">
        <v>1.7965277777777733E-2</v>
      </c>
      <c r="I96" s="34">
        <v>12</v>
      </c>
      <c r="K96" s="36">
        <v>1.9659722222222346E-2</v>
      </c>
      <c r="L96" s="34">
        <v>12</v>
      </c>
    </row>
    <row r="97" spans="1:13">
      <c r="A97" s="34">
        <v>369</v>
      </c>
      <c r="B97" s="34">
        <v>11</v>
      </c>
      <c r="D97" s="34">
        <v>409</v>
      </c>
      <c r="E97" s="34">
        <v>11</v>
      </c>
      <c r="H97" s="36">
        <v>1.8001736111111066E-2</v>
      </c>
      <c r="I97" s="34">
        <v>11</v>
      </c>
      <c r="K97" s="36">
        <v>1.9699652777777903E-2</v>
      </c>
      <c r="L97" s="34">
        <v>11</v>
      </c>
    </row>
    <row r="98" spans="1:13">
      <c r="A98" s="34">
        <v>370</v>
      </c>
      <c r="B98" s="34">
        <v>10</v>
      </c>
      <c r="D98" s="34">
        <v>410</v>
      </c>
      <c r="E98" s="34">
        <v>10</v>
      </c>
      <c r="H98" s="36">
        <v>1.8038194444444398E-2</v>
      </c>
      <c r="I98" s="34">
        <v>10</v>
      </c>
      <c r="K98" s="36">
        <v>1.973958333333346E-2</v>
      </c>
      <c r="L98" s="34">
        <v>10</v>
      </c>
    </row>
    <row r="99" spans="1:13">
      <c r="A99" s="34">
        <v>371</v>
      </c>
      <c r="B99" s="34">
        <v>9</v>
      </c>
      <c r="D99" s="34">
        <v>411</v>
      </c>
      <c r="E99" s="34">
        <v>9</v>
      </c>
      <c r="H99" s="36">
        <v>1.8074652777777731E-2</v>
      </c>
      <c r="I99" s="34">
        <v>9</v>
      </c>
      <c r="K99" s="36">
        <v>1.9779513888889017E-2</v>
      </c>
      <c r="L99" s="34">
        <v>9</v>
      </c>
    </row>
    <row r="100" spans="1:13">
      <c r="A100" s="34">
        <v>372</v>
      </c>
      <c r="B100" s="34">
        <v>8</v>
      </c>
      <c r="D100" s="34">
        <v>412</v>
      </c>
      <c r="E100" s="34">
        <v>8</v>
      </c>
      <c r="H100" s="36">
        <v>1.8111111111111064E-2</v>
      </c>
      <c r="I100" s="34">
        <v>8</v>
      </c>
      <c r="K100" s="36">
        <v>1.9819444444444573E-2</v>
      </c>
      <c r="L100" s="34">
        <v>8</v>
      </c>
    </row>
    <row r="101" spans="1:13">
      <c r="A101" s="34">
        <v>373</v>
      </c>
      <c r="B101" s="34">
        <v>7</v>
      </c>
      <c r="D101" s="34">
        <v>413</v>
      </c>
      <c r="E101" s="34">
        <v>7</v>
      </c>
      <c r="H101" s="36">
        <v>1.8147569444444397E-2</v>
      </c>
      <c r="I101" s="34">
        <v>7</v>
      </c>
      <c r="K101" s="36">
        <v>1.985937500000013E-2</v>
      </c>
      <c r="L101" s="34">
        <v>7</v>
      </c>
    </row>
    <row r="102" spans="1:13">
      <c r="A102" s="34">
        <v>374</v>
      </c>
      <c r="B102" s="34">
        <v>6</v>
      </c>
      <c r="D102" s="34">
        <v>414</v>
      </c>
      <c r="E102" s="34">
        <v>6</v>
      </c>
      <c r="H102" s="36">
        <v>1.818402777777773E-2</v>
      </c>
      <c r="I102" s="34">
        <v>6</v>
      </c>
      <c r="K102" s="36">
        <v>1.9899305555555687E-2</v>
      </c>
      <c r="L102" s="34">
        <v>6</v>
      </c>
    </row>
    <row r="103" spans="1:13">
      <c r="A103" s="34">
        <v>375</v>
      </c>
      <c r="B103" s="34">
        <v>5</v>
      </c>
      <c r="D103" s="34">
        <v>415</v>
      </c>
      <c r="E103" s="34">
        <v>5</v>
      </c>
      <c r="H103" s="36">
        <v>1.8220486111111062E-2</v>
      </c>
      <c r="I103" s="34">
        <v>5</v>
      </c>
      <c r="K103" s="36">
        <v>1.9939236111111244E-2</v>
      </c>
      <c r="L103" s="34">
        <v>5</v>
      </c>
    </row>
    <row r="104" spans="1:13">
      <c r="A104" s="34">
        <v>376</v>
      </c>
      <c r="B104" s="34">
        <v>4</v>
      </c>
      <c r="D104" s="34">
        <v>416</v>
      </c>
      <c r="E104" s="34">
        <v>4</v>
      </c>
      <c r="H104" s="36">
        <v>1.8256944444444395E-2</v>
      </c>
      <c r="I104" s="34">
        <v>4</v>
      </c>
      <c r="K104" s="36">
        <v>1.9979166666666801E-2</v>
      </c>
      <c r="L104" s="34">
        <v>4</v>
      </c>
    </row>
    <row r="105" spans="1:13">
      <c r="A105" s="34">
        <v>377</v>
      </c>
      <c r="B105" s="34">
        <v>3</v>
      </c>
      <c r="D105" s="34">
        <v>417</v>
      </c>
      <c r="E105" s="34">
        <v>3</v>
      </c>
      <c r="H105" s="36">
        <v>1.8293402777777728E-2</v>
      </c>
      <c r="I105" s="34">
        <v>3</v>
      </c>
      <c r="K105" s="36">
        <v>2.0019097222222358E-2</v>
      </c>
      <c r="L105" s="34">
        <v>3</v>
      </c>
    </row>
    <row r="106" spans="1:13">
      <c r="A106" s="34">
        <v>378</v>
      </c>
      <c r="B106" s="34">
        <v>2</v>
      </c>
      <c r="D106" s="34">
        <v>418</v>
      </c>
      <c r="E106" s="34">
        <v>2</v>
      </c>
      <c r="H106" s="36">
        <v>1.8329861111111061E-2</v>
      </c>
      <c r="I106" s="34">
        <v>2</v>
      </c>
      <c r="K106" s="36">
        <v>2.0059027777777915E-2</v>
      </c>
      <c r="L106" s="34">
        <v>2</v>
      </c>
    </row>
    <row r="107" spans="1:13">
      <c r="A107" s="34">
        <v>379</v>
      </c>
      <c r="B107" s="34">
        <v>1</v>
      </c>
      <c r="D107" s="34">
        <v>419</v>
      </c>
      <c r="E107" s="34">
        <v>1</v>
      </c>
      <c r="H107" s="36">
        <v>1.8366319444444393E-2</v>
      </c>
      <c r="I107" s="34">
        <v>1</v>
      </c>
      <c r="K107" s="36">
        <v>2.0098958333333472E-2</v>
      </c>
      <c r="L107" s="34">
        <v>1</v>
      </c>
    </row>
    <row r="108" spans="1:13">
      <c r="A108" s="34">
        <v>380</v>
      </c>
      <c r="B108" s="34">
        <v>0</v>
      </c>
      <c r="D108" s="34">
        <v>420</v>
      </c>
      <c r="E108" s="34">
        <v>0</v>
      </c>
      <c r="H108" s="36">
        <v>1.8402777777777778E-2</v>
      </c>
      <c r="I108" s="34">
        <v>0</v>
      </c>
      <c r="K108" s="36">
        <v>2.013888888888889E-2</v>
      </c>
      <c r="L108" s="34">
        <v>0</v>
      </c>
      <c r="M108" s="37"/>
    </row>
    <row r="109" spans="1:13">
      <c r="H109" s="36"/>
      <c r="K109" s="36"/>
    </row>
    <row r="110" spans="1:13">
      <c r="H110" s="36"/>
      <c r="K110" s="36"/>
    </row>
    <row r="111" spans="1:13">
      <c r="H111" s="38"/>
      <c r="K111" s="38"/>
    </row>
    <row r="112" spans="1:13">
      <c r="H112" s="39"/>
      <c r="K112" s="39"/>
    </row>
  </sheetData>
  <sheetProtection sheet="1" objects="1" scenarios="1"/>
  <mergeCells count="6">
    <mergeCell ref="A5:E5"/>
    <mergeCell ref="H5:L5"/>
    <mergeCell ref="A6:B6"/>
    <mergeCell ref="D6:E6"/>
    <mergeCell ref="H6:I6"/>
    <mergeCell ref="K6:L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AA20-C0D7-C84D-8F40-80BF867AA3EE}">
  <dimension ref="A2:S107"/>
  <sheetViews>
    <sheetView topLeftCell="A5" workbookViewId="0">
      <selection activeCell="J10" sqref="J10"/>
    </sheetView>
  </sheetViews>
  <sheetFormatPr baseColWidth="10" defaultRowHeight="16"/>
  <cols>
    <col min="1" max="1" width="12" style="2" customWidth="1"/>
    <col min="2" max="4" width="10.83203125" style="2"/>
    <col min="5" max="5" width="5.33203125" style="2" customWidth="1"/>
    <col min="6" max="7" width="10.83203125" style="2"/>
    <col min="8" max="8" width="10.83203125" style="3"/>
    <col min="9" max="16384" width="10.83203125" style="2"/>
  </cols>
  <sheetData>
    <row r="2" spans="1:19" ht="24">
      <c r="A2" s="1" t="s">
        <v>3</v>
      </c>
    </row>
    <row r="5" spans="1:19" s="5" customFormat="1">
      <c r="A5" s="75" t="s">
        <v>4</v>
      </c>
      <c r="B5" s="76"/>
      <c r="C5" s="76"/>
      <c r="D5" s="77"/>
      <c r="E5" s="4"/>
      <c r="F5" s="75" t="s">
        <v>5</v>
      </c>
      <c r="G5" s="76"/>
      <c r="H5" s="76"/>
      <c r="I5" s="77"/>
      <c r="K5" s="78" t="s">
        <v>6</v>
      </c>
      <c r="L5" s="79"/>
      <c r="M5" s="79"/>
      <c r="N5" s="80"/>
      <c r="P5" s="78" t="s">
        <v>7</v>
      </c>
      <c r="Q5" s="79"/>
      <c r="R5" s="79"/>
      <c r="S5" s="80"/>
    </row>
    <row r="6" spans="1:19" s="5" customFormat="1">
      <c r="A6" s="6" t="s">
        <v>20</v>
      </c>
      <c r="B6" s="4" t="s">
        <v>2</v>
      </c>
      <c r="C6" s="4" t="s">
        <v>21</v>
      </c>
      <c r="D6" s="7" t="s">
        <v>2</v>
      </c>
      <c r="F6" s="6" t="s">
        <v>20</v>
      </c>
      <c r="G6" s="4" t="s">
        <v>2</v>
      </c>
      <c r="H6" s="4" t="s">
        <v>21</v>
      </c>
      <c r="I6" s="7" t="s">
        <v>2</v>
      </c>
      <c r="K6" s="6" t="s">
        <v>20</v>
      </c>
      <c r="L6" s="4" t="s">
        <v>2</v>
      </c>
      <c r="M6" s="4" t="s">
        <v>21</v>
      </c>
      <c r="N6" s="7" t="s">
        <v>2</v>
      </c>
      <c r="P6" s="6" t="s">
        <v>20</v>
      </c>
      <c r="Q6" s="4" t="s">
        <v>2</v>
      </c>
      <c r="R6" s="4" t="s">
        <v>21</v>
      </c>
      <c r="S6" s="7" t="s">
        <v>2</v>
      </c>
    </row>
    <row r="7" spans="1:19">
      <c r="A7" s="8">
        <v>30</v>
      </c>
      <c r="B7" s="9">
        <v>100</v>
      </c>
      <c r="C7" s="10">
        <v>350</v>
      </c>
      <c r="D7" s="11">
        <v>0</v>
      </c>
      <c r="F7" s="12">
        <v>32.1</v>
      </c>
      <c r="G7" s="9">
        <v>100</v>
      </c>
      <c r="H7" s="13">
        <v>332.5</v>
      </c>
      <c r="I7" s="11">
        <v>0</v>
      </c>
      <c r="K7" s="12">
        <v>30.99</v>
      </c>
      <c r="L7" s="9">
        <v>100</v>
      </c>
      <c r="M7" s="14">
        <v>326.55</v>
      </c>
      <c r="N7" s="11">
        <v>0</v>
      </c>
      <c r="P7" s="15">
        <v>33.300000000000004</v>
      </c>
      <c r="Q7" s="9">
        <v>100</v>
      </c>
      <c r="R7" s="13">
        <v>303.10000000000002</v>
      </c>
      <c r="S7" s="11">
        <v>0</v>
      </c>
    </row>
    <row r="8" spans="1:19">
      <c r="A8" s="8">
        <v>30.3</v>
      </c>
      <c r="B8" s="9">
        <v>99</v>
      </c>
      <c r="C8" s="16">
        <v>354</v>
      </c>
      <c r="D8" s="11">
        <v>1</v>
      </c>
      <c r="F8" s="17">
        <v>32.420999999999999</v>
      </c>
      <c r="G8" s="9">
        <v>99</v>
      </c>
      <c r="H8" s="18">
        <v>336.3</v>
      </c>
      <c r="I8" s="11">
        <v>1</v>
      </c>
      <c r="K8" s="17">
        <v>31.299899999999997</v>
      </c>
      <c r="L8" s="9">
        <v>99</v>
      </c>
      <c r="M8" s="19">
        <v>330.28200000000004</v>
      </c>
      <c r="N8" s="11">
        <v>1</v>
      </c>
      <c r="P8" s="20">
        <v>33.633000000000003</v>
      </c>
      <c r="Q8" s="9">
        <v>99</v>
      </c>
      <c r="R8" s="18">
        <v>306.56400000000002</v>
      </c>
      <c r="S8" s="11">
        <v>1</v>
      </c>
    </row>
    <row r="9" spans="1:19">
      <c r="A9" s="8">
        <v>30.6</v>
      </c>
      <c r="B9" s="9">
        <v>98</v>
      </c>
      <c r="C9" s="21">
        <v>358</v>
      </c>
      <c r="D9" s="11">
        <v>2</v>
      </c>
      <c r="F9" s="17">
        <v>32.742000000000004</v>
      </c>
      <c r="G9" s="9">
        <v>98</v>
      </c>
      <c r="H9" s="13">
        <v>340.09999999999997</v>
      </c>
      <c r="I9" s="11">
        <v>2</v>
      </c>
      <c r="K9" s="17">
        <v>31.6098</v>
      </c>
      <c r="L9" s="9">
        <v>98</v>
      </c>
      <c r="M9" s="14">
        <v>334.01400000000001</v>
      </c>
      <c r="N9" s="11">
        <v>2</v>
      </c>
      <c r="P9" s="20">
        <v>33.966000000000001</v>
      </c>
      <c r="Q9" s="9">
        <v>98</v>
      </c>
      <c r="R9" s="13">
        <v>310.02800000000002</v>
      </c>
      <c r="S9" s="11">
        <v>2</v>
      </c>
    </row>
    <row r="10" spans="1:19">
      <c r="A10" s="8">
        <v>30.900000000000002</v>
      </c>
      <c r="B10" s="9">
        <v>97</v>
      </c>
      <c r="C10" s="16">
        <v>362</v>
      </c>
      <c r="D10" s="11">
        <v>3</v>
      </c>
      <c r="F10" s="17">
        <v>33.063000000000002</v>
      </c>
      <c r="G10" s="9">
        <v>97</v>
      </c>
      <c r="H10" s="18">
        <v>343.9</v>
      </c>
      <c r="I10" s="11">
        <v>3</v>
      </c>
      <c r="K10" s="17">
        <v>31.919699999999999</v>
      </c>
      <c r="L10" s="9">
        <v>97</v>
      </c>
      <c r="M10" s="19">
        <v>337.74600000000004</v>
      </c>
      <c r="N10" s="11">
        <v>3</v>
      </c>
      <c r="P10" s="20">
        <v>34.299000000000007</v>
      </c>
      <c r="Q10" s="9">
        <v>97</v>
      </c>
      <c r="R10" s="18">
        <v>313.49200000000002</v>
      </c>
      <c r="S10" s="11">
        <v>3</v>
      </c>
    </row>
    <row r="11" spans="1:19">
      <c r="A11" s="8">
        <v>31.200000000000003</v>
      </c>
      <c r="B11" s="9">
        <v>96</v>
      </c>
      <c r="C11" s="21">
        <v>366</v>
      </c>
      <c r="D11" s="11">
        <v>4</v>
      </c>
      <c r="F11" s="17">
        <v>33.384000000000007</v>
      </c>
      <c r="G11" s="9">
        <v>96</v>
      </c>
      <c r="H11" s="13">
        <v>347.7</v>
      </c>
      <c r="I11" s="11">
        <v>4</v>
      </c>
      <c r="K11" s="17">
        <v>32.229599999999998</v>
      </c>
      <c r="L11" s="9">
        <v>96</v>
      </c>
      <c r="M11" s="14">
        <v>341.47800000000001</v>
      </c>
      <c r="N11" s="11">
        <v>4</v>
      </c>
      <c r="P11" s="20">
        <v>34.632000000000005</v>
      </c>
      <c r="Q11" s="9">
        <v>96</v>
      </c>
      <c r="R11" s="13">
        <v>316.95600000000002</v>
      </c>
      <c r="S11" s="11">
        <v>4</v>
      </c>
    </row>
    <row r="12" spans="1:19">
      <c r="A12" s="8">
        <v>31.500000000000004</v>
      </c>
      <c r="B12" s="9">
        <v>95</v>
      </c>
      <c r="C12" s="16">
        <v>370</v>
      </c>
      <c r="D12" s="11">
        <v>5</v>
      </c>
      <c r="F12" s="17">
        <v>33.705000000000005</v>
      </c>
      <c r="G12" s="9">
        <v>95</v>
      </c>
      <c r="H12" s="18">
        <v>351.5</v>
      </c>
      <c r="I12" s="11">
        <v>5</v>
      </c>
      <c r="K12" s="17">
        <v>32.539500000000004</v>
      </c>
      <c r="L12" s="9">
        <v>95</v>
      </c>
      <c r="M12" s="19">
        <v>345.21000000000004</v>
      </c>
      <c r="N12" s="11">
        <v>5</v>
      </c>
      <c r="P12" s="20">
        <v>34.965000000000011</v>
      </c>
      <c r="Q12" s="9">
        <v>95</v>
      </c>
      <c r="R12" s="18">
        <v>320.42</v>
      </c>
      <c r="S12" s="11">
        <v>5</v>
      </c>
    </row>
    <row r="13" spans="1:19">
      <c r="A13" s="8">
        <v>31.800000000000004</v>
      </c>
      <c r="B13" s="9">
        <v>94</v>
      </c>
      <c r="C13" s="21">
        <v>374</v>
      </c>
      <c r="D13" s="11">
        <v>6</v>
      </c>
      <c r="F13" s="17">
        <v>34.026000000000003</v>
      </c>
      <c r="G13" s="9">
        <v>94</v>
      </c>
      <c r="H13" s="13">
        <v>355.3</v>
      </c>
      <c r="I13" s="11">
        <v>6</v>
      </c>
      <c r="K13" s="17">
        <v>32.849400000000003</v>
      </c>
      <c r="L13" s="9">
        <v>94</v>
      </c>
      <c r="M13" s="14">
        <v>348.94200000000001</v>
      </c>
      <c r="N13" s="11">
        <v>6</v>
      </c>
      <c r="P13" s="20">
        <v>35.298000000000009</v>
      </c>
      <c r="Q13" s="9">
        <v>94</v>
      </c>
      <c r="R13" s="13">
        <v>323.88400000000001</v>
      </c>
      <c r="S13" s="11">
        <v>6</v>
      </c>
    </row>
    <row r="14" spans="1:19">
      <c r="A14" s="8">
        <v>32.1</v>
      </c>
      <c r="B14" s="9">
        <v>93</v>
      </c>
      <c r="C14" s="16">
        <v>378</v>
      </c>
      <c r="D14" s="11">
        <v>7</v>
      </c>
      <c r="F14" s="17">
        <v>34.347000000000001</v>
      </c>
      <c r="G14" s="9">
        <v>93</v>
      </c>
      <c r="H14" s="18">
        <v>359.09999999999997</v>
      </c>
      <c r="I14" s="11">
        <v>7</v>
      </c>
      <c r="K14" s="17">
        <v>33.159300000000002</v>
      </c>
      <c r="L14" s="9">
        <v>93</v>
      </c>
      <c r="M14" s="19">
        <v>352.67400000000004</v>
      </c>
      <c r="N14" s="11">
        <v>7</v>
      </c>
      <c r="P14" s="20">
        <v>35.631000000000007</v>
      </c>
      <c r="Q14" s="9">
        <v>93</v>
      </c>
      <c r="R14" s="18">
        <v>327.34800000000001</v>
      </c>
      <c r="S14" s="11">
        <v>7</v>
      </c>
    </row>
    <row r="15" spans="1:19">
      <c r="A15" s="8">
        <v>32.4</v>
      </c>
      <c r="B15" s="9">
        <v>92</v>
      </c>
      <c r="C15" s="21">
        <v>382</v>
      </c>
      <c r="D15" s="11">
        <v>8</v>
      </c>
      <c r="F15" s="17">
        <v>34.667999999999999</v>
      </c>
      <c r="G15" s="9">
        <v>92</v>
      </c>
      <c r="H15" s="13">
        <v>362.9</v>
      </c>
      <c r="I15" s="11">
        <v>8</v>
      </c>
      <c r="K15" s="17">
        <v>33.469199999999994</v>
      </c>
      <c r="L15" s="9">
        <v>92</v>
      </c>
      <c r="M15" s="14">
        <v>356.40600000000001</v>
      </c>
      <c r="N15" s="11">
        <v>8</v>
      </c>
      <c r="P15" s="20">
        <v>35.963999999999999</v>
      </c>
      <c r="Q15" s="9">
        <v>92</v>
      </c>
      <c r="R15" s="13">
        <v>330.81200000000001</v>
      </c>
      <c r="S15" s="11">
        <v>8</v>
      </c>
    </row>
    <row r="16" spans="1:19">
      <c r="A16" s="8">
        <v>32.699999999999996</v>
      </c>
      <c r="B16" s="9">
        <v>91</v>
      </c>
      <c r="C16" s="16">
        <v>386</v>
      </c>
      <c r="D16" s="11">
        <v>9</v>
      </c>
      <c r="F16" s="17">
        <v>34.988999999999997</v>
      </c>
      <c r="G16" s="9">
        <v>91</v>
      </c>
      <c r="H16" s="18">
        <v>366.7</v>
      </c>
      <c r="I16" s="11">
        <v>9</v>
      </c>
      <c r="K16" s="17">
        <v>33.779099999999993</v>
      </c>
      <c r="L16" s="9">
        <v>91</v>
      </c>
      <c r="M16" s="19">
        <v>360.13800000000003</v>
      </c>
      <c r="N16" s="11">
        <v>9</v>
      </c>
      <c r="P16" s="20">
        <v>36.296999999999997</v>
      </c>
      <c r="Q16" s="9">
        <v>91</v>
      </c>
      <c r="R16" s="18">
        <v>334.27600000000001</v>
      </c>
      <c r="S16" s="11">
        <v>9</v>
      </c>
    </row>
    <row r="17" spans="1:19">
      <c r="A17" s="22">
        <v>32.999999999999993</v>
      </c>
      <c r="B17" s="23">
        <v>90</v>
      </c>
      <c r="C17" s="21">
        <v>390</v>
      </c>
      <c r="D17" s="24">
        <v>10</v>
      </c>
      <c r="F17" s="12">
        <v>35.309999999999995</v>
      </c>
      <c r="G17" s="23">
        <v>90</v>
      </c>
      <c r="H17" s="13">
        <v>370.5</v>
      </c>
      <c r="I17" s="24">
        <v>10</v>
      </c>
      <c r="K17" s="12">
        <v>34.088999999999992</v>
      </c>
      <c r="L17" s="23">
        <v>90</v>
      </c>
      <c r="M17" s="14">
        <v>363.87</v>
      </c>
      <c r="N17" s="24">
        <v>10</v>
      </c>
      <c r="P17" s="15">
        <v>36.629999999999995</v>
      </c>
      <c r="Q17" s="23">
        <v>90</v>
      </c>
      <c r="R17" s="13">
        <v>337.74</v>
      </c>
      <c r="S17" s="24">
        <v>10</v>
      </c>
    </row>
    <row r="18" spans="1:19">
      <c r="A18" s="8">
        <v>33.29999999999999</v>
      </c>
      <c r="B18" s="9">
        <v>89</v>
      </c>
      <c r="C18" s="16">
        <v>394</v>
      </c>
      <c r="D18" s="11">
        <v>11</v>
      </c>
      <c r="F18" s="17">
        <v>35.630999999999993</v>
      </c>
      <c r="G18" s="9">
        <v>89</v>
      </c>
      <c r="H18" s="18">
        <v>374.29999999999995</v>
      </c>
      <c r="I18" s="11">
        <v>11</v>
      </c>
      <c r="K18" s="17">
        <v>34.39889999999999</v>
      </c>
      <c r="L18" s="9">
        <v>89</v>
      </c>
      <c r="M18" s="19">
        <v>367.60200000000003</v>
      </c>
      <c r="N18" s="11">
        <v>11</v>
      </c>
      <c r="P18" s="20">
        <v>36.962999999999994</v>
      </c>
      <c r="Q18" s="9">
        <v>89</v>
      </c>
      <c r="R18" s="18">
        <v>341.20400000000001</v>
      </c>
      <c r="S18" s="11">
        <v>11</v>
      </c>
    </row>
    <row r="19" spans="1:19">
      <c r="A19" s="8">
        <v>33.599999999999987</v>
      </c>
      <c r="B19" s="9">
        <v>88</v>
      </c>
      <c r="C19" s="21">
        <v>398</v>
      </c>
      <c r="D19" s="11">
        <v>12</v>
      </c>
      <c r="F19" s="17">
        <v>35.951999999999991</v>
      </c>
      <c r="G19" s="9">
        <v>88</v>
      </c>
      <c r="H19" s="13">
        <v>378.09999999999997</v>
      </c>
      <c r="I19" s="11">
        <v>12</v>
      </c>
      <c r="K19" s="17">
        <v>34.708799999999982</v>
      </c>
      <c r="L19" s="9">
        <v>88</v>
      </c>
      <c r="M19" s="14">
        <v>371.334</v>
      </c>
      <c r="N19" s="11">
        <v>12</v>
      </c>
      <c r="P19" s="20">
        <v>37.295999999999992</v>
      </c>
      <c r="Q19" s="9">
        <v>88</v>
      </c>
      <c r="R19" s="13">
        <v>344.66800000000001</v>
      </c>
      <c r="S19" s="11">
        <v>12</v>
      </c>
    </row>
    <row r="20" spans="1:19">
      <c r="A20" s="8">
        <v>33.899999999999984</v>
      </c>
      <c r="B20" s="9">
        <v>87</v>
      </c>
      <c r="C20" s="16">
        <v>402</v>
      </c>
      <c r="D20" s="11">
        <v>13</v>
      </c>
      <c r="F20" s="17">
        <v>36.272999999999982</v>
      </c>
      <c r="G20" s="9">
        <v>87</v>
      </c>
      <c r="H20" s="18">
        <v>381.9</v>
      </c>
      <c r="I20" s="11">
        <v>13</v>
      </c>
      <c r="K20" s="17">
        <v>35.018699999999981</v>
      </c>
      <c r="L20" s="9">
        <v>87</v>
      </c>
      <c r="M20" s="19">
        <v>375.06600000000003</v>
      </c>
      <c r="N20" s="11">
        <v>13</v>
      </c>
      <c r="P20" s="20">
        <v>37.628999999999984</v>
      </c>
      <c r="Q20" s="9">
        <v>87</v>
      </c>
      <c r="R20" s="18">
        <v>348.13200000000001</v>
      </c>
      <c r="S20" s="11">
        <v>13</v>
      </c>
    </row>
    <row r="21" spans="1:19">
      <c r="A21" s="8">
        <v>34.199999999999982</v>
      </c>
      <c r="B21" s="9">
        <v>86</v>
      </c>
      <c r="C21" s="21">
        <v>406</v>
      </c>
      <c r="D21" s="11">
        <v>14</v>
      </c>
      <c r="F21" s="17">
        <v>36.59399999999998</v>
      </c>
      <c r="G21" s="9">
        <v>86</v>
      </c>
      <c r="H21" s="13">
        <v>385.7</v>
      </c>
      <c r="I21" s="11">
        <v>14</v>
      </c>
      <c r="K21" s="17">
        <v>35.32859999999998</v>
      </c>
      <c r="L21" s="9">
        <v>86</v>
      </c>
      <c r="M21" s="14">
        <v>378.798</v>
      </c>
      <c r="N21" s="11">
        <v>14</v>
      </c>
      <c r="P21" s="20">
        <v>37.961999999999982</v>
      </c>
      <c r="Q21" s="9">
        <v>86</v>
      </c>
      <c r="R21" s="13">
        <v>351.596</v>
      </c>
      <c r="S21" s="11">
        <v>14</v>
      </c>
    </row>
    <row r="22" spans="1:19">
      <c r="A22" s="8">
        <v>34.499999999999979</v>
      </c>
      <c r="B22" s="9">
        <v>85</v>
      </c>
      <c r="C22" s="16">
        <v>410</v>
      </c>
      <c r="D22" s="11">
        <v>15</v>
      </c>
      <c r="F22" s="17">
        <v>36.914999999999978</v>
      </c>
      <c r="G22" s="9">
        <v>85</v>
      </c>
      <c r="H22" s="18">
        <v>389.5</v>
      </c>
      <c r="I22" s="11">
        <v>15</v>
      </c>
      <c r="K22" s="17">
        <v>35.638499999999972</v>
      </c>
      <c r="L22" s="9">
        <v>85</v>
      </c>
      <c r="M22" s="19">
        <v>382.53000000000003</v>
      </c>
      <c r="N22" s="11">
        <v>15</v>
      </c>
      <c r="P22" s="20">
        <v>38.29499999999998</v>
      </c>
      <c r="Q22" s="9">
        <v>85</v>
      </c>
      <c r="R22" s="18">
        <v>355.06</v>
      </c>
      <c r="S22" s="11">
        <v>15</v>
      </c>
    </row>
    <row r="23" spans="1:19">
      <c r="A23" s="8">
        <v>34.799999999999976</v>
      </c>
      <c r="B23" s="9">
        <v>84</v>
      </c>
      <c r="C23" s="21">
        <v>414</v>
      </c>
      <c r="D23" s="11">
        <v>16</v>
      </c>
      <c r="F23" s="17">
        <v>37.235999999999976</v>
      </c>
      <c r="G23" s="9">
        <v>84</v>
      </c>
      <c r="H23" s="13">
        <v>393.29999999999995</v>
      </c>
      <c r="I23" s="11">
        <v>16</v>
      </c>
      <c r="K23" s="17">
        <v>35.948399999999971</v>
      </c>
      <c r="L23" s="9">
        <v>84</v>
      </c>
      <c r="M23" s="14">
        <v>386.262</v>
      </c>
      <c r="N23" s="11">
        <v>16</v>
      </c>
      <c r="P23" s="20">
        <v>38.627999999999979</v>
      </c>
      <c r="Q23" s="9">
        <v>84</v>
      </c>
      <c r="R23" s="13">
        <v>358.524</v>
      </c>
      <c r="S23" s="11">
        <v>16</v>
      </c>
    </row>
    <row r="24" spans="1:19">
      <c r="A24" s="8">
        <v>35.099999999999973</v>
      </c>
      <c r="B24" s="9">
        <v>83</v>
      </c>
      <c r="C24" s="16">
        <v>418</v>
      </c>
      <c r="D24" s="11">
        <v>17</v>
      </c>
      <c r="F24" s="17">
        <v>37.556999999999974</v>
      </c>
      <c r="G24" s="9">
        <v>83</v>
      </c>
      <c r="H24" s="18">
        <v>397.09999999999997</v>
      </c>
      <c r="I24" s="11">
        <v>17</v>
      </c>
      <c r="K24" s="17">
        <v>36.25829999999997</v>
      </c>
      <c r="L24" s="9">
        <v>83</v>
      </c>
      <c r="M24" s="19">
        <v>389.99400000000003</v>
      </c>
      <c r="N24" s="11">
        <v>17</v>
      </c>
      <c r="P24" s="20">
        <v>38.96099999999997</v>
      </c>
      <c r="Q24" s="9">
        <v>83</v>
      </c>
      <c r="R24" s="18">
        <v>361.988</v>
      </c>
      <c r="S24" s="11">
        <v>17</v>
      </c>
    </row>
    <row r="25" spans="1:19">
      <c r="A25" s="8">
        <v>35.39999999999997</v>
      </c>
      <c r="B25" s="9">
        <v>82</v>
      </c>
      <c r="C25" s="21">
        <v>422</v>
      </c>
      <c r="D25" s="11">
        <v>18</v>
      </c>
      <c r="F25" s="17">
        <v>37.877999999999972</v>
      </c>
      <c r="G25" s="9">
        <v>82</v>
      </c>
      <c r="H25" s="13">
        <v>400.9</v>
      </c>
      <c r="I25" s="11">
        <v>18</v>
      </c>
      <c r="K25" s="17">
        <v>36.568199999999969</v>
      </c>
      <c r="L25" s="9">
        <v>82</v>
      </c>
      <c r="M25" s="14">
        <v>393.726</v>
      </c>
      <c r="N25" s="11">
        <v>18</v>
      </c>
      <c r="P25" s="20">
        <v>39.293999999999969</v>
      </c>
      <c r="Q25" s="9">
        <v>82</v>
      </c>
      <c r="R25" s="13">
        <v>365.452</v>
      </c>
      <c r="S25" s="11">
        <v>18</v>
      </c>
    </row>
    <row r="26" spans="1:19">
      <c r="A26" s="8">
        <v>35.699999999999967</v>
      </c>
      <c r="B26" s="9">
        <v>81</v>
      </c>
      <c r="C26" s="16">
        <v>426</v>
      </c>
      <c r="D26" s="11">
        <v>19</v>
      </c>
      <c r="F26" s="17">
        <v>38.19899999999997</v>
      </c>
      <c r="G26" s="9">
        <v>81</v>
      </c>
      <c r="H26" s="18">
        <v>404.7</v>
      </c>
      <c r="I26" s="11">
        <v>19</v>
      </c>
      <c r="K26" s="17">
        <v>36.878099999999961</v>
      </c>
      <c r="L26" s="9">
        <v>81</v>
      </c>
      <c r="M26" s="19">
        <v>397.45800000000003</v>
      </c>
      <c r="N26" s="11">
        <v>19</v>
      </c>
      <c r="P26" s="20">
        <v>39.626999999999967</v>
      </c>
      <c r="Q26" s="9">
        <v>81</v>
      </c>
      <c r="R26" s="18">
        <v>368.916</v>
      </c>
      <c r="S26" s="11">
        <v>19</v>
      </c>
    </row>
    <row r="27" spans="1:19">
      <c r="A27" s="22">
        <v>35.999999999999964</v>
      </c>
      <c r="B27" s="23">
        <v>80</v>
      </c>
      <c r="C27" s="21">
        <v>430</v>
      </c>
      <c r="D27" s="24">
        <v>20</v>
      </c>
      <c r="F27" s="12">
        <v>38.519999999999968</v>
      </c>
      <c r="G27" s="23">
        <v>80</v>
      </c>
      <c r="H27" s="13">
        <v>408.5</v>
      </c>
      <c r="I27" s="24">
        <v>20</v>
      </c>
      <c r="K27" s="12">
        <v>37.18799999999996</v>
      </c>
      <c r="L27" s="23">
        <v>80</v>
      </c>
      <c r="M27" s="14">
        <v>401.19</v>
      </c>
      <c r="N27" s="24">
        <v>20</v>
      </c>
      <c r="P27" s="15">
        <v>39.959999999999965</v>
      </c>
      <c r="Q27" s="23">
        <v>80</v>
      </c>
      <c r="R27" s="13">
        <v>372.38</v>
      </c>
      <c r="S27" s="24">
        <v>20</v>
      </c>
    </row>
    <row r="28" spans="1:19">
      <c r="A28" s="8">
        <v>36.299999999999962</v>
      </c>
      <c r="B28" s="9">
        <v>79</v>
      </c>
      <c r="C28" s="16">
        <v>434</v>
      </c>
      <c r="D28" s="11">
        <v>21</v>
      </c>
      <c r="F28" s="17">
        <v>38.840999999999958</v>
      </c>
      <c r="G28" s="9">
        <v>79</v>
      </c>
      <c r="H28" s="18">
        <v>412.29999999999995</v>
      </c>
      <c r="I28" s="11">
        <v>21</v>
      </c>
      <c r="K28" s="17">
        <v>37.497899999999959</v>
      </c>
      <c r="L28" s="9">
        <v>79</v>
      </c>
      <c r="M28" s="19">
        <v>404.92200000000003</v>
      </c>
      <c r="N28" s="11">
        <v>21</v>
      </c>
      <c r="P28" s="20">
        <v>40.292999999999964</v>
      </c>
      <c r="Q28" s="9">
        <v>79</v>
      </c>
      <c r="R28" s="18">
        <v>375.84399999999999</v>
      </c>
      <c r="S28" s="11">
        <v>21</v>
      </c>
    </row>
    <row r="29" spans="1:19">
      <c r="A29" s="8">
        <v>36.599999999999959</v>
      </c>
      <c r="B29" s="9">
        <v>78</v>
      </c>
      <c r="C29" s="21">
        <v>438</v>
      </c>
      <c r="D29" s="11">
        <v>22</v>
      </c>
      <c r="F29" s="17">
        <v>39.161999999999956</v>
      </c>
      <c r="G29" s="9">
        <v>78</v>
      </c>
      <c r="H29" s="13">
        <v>416.09999999999997</v>
      </c>
      <c r="I29" s="11">
        <v>22</v>
      </c>
      <c r="K29" s="17">
        <v>37.807799999999958</v>
      </c>
      <c r="L29" s="9">
        <v>78</v>
      </c>
      <c r="M29" s="14">
        <v>408.654</v>
      </c>
      <c r="N29" s="11">
        <v>22</v>
      </c>
      <c r="P29" s="20">
        <v>40.625999999999955</v>
      </c>
      <c r="Q29" s="9">
        <v>78</v>
      </c>
      <c r="R29" s="13">
        <v>379.30799999999999</v>
      </c>
      <c r="S29" s="11">
        <v>22</v>
      </c>
    </row>
    <row r="30" spans="1:19">
      <c r="A30" s="8">
        <v>36.899999999999956</v>
      </c>
      <c r="B30" s="9">
        <v>77</v>
      </c>
      <c r="C30" s="16">
        <v>442</v>
      </c>
      <c r="D30" s="11">
        <v>23</v>
      </c>
      <c r="F30" s="17">
        <v>39.482999999999954</v>
      </c>
      <c r="G30" s="9">
        <v>77</v>
      </c>
      <c r="H30" s="18">
        <v>419.9</v>
      </c>
      <c r="I30" s="11">
        <v>23</v>
      </c>
      <c r="K30" s="17">
        <v>38.11769999999995</v>
      </c>
      <c r="L30" s="9">
        <v>77</v>
      </c>
      <c r="M30" s="19">
        <v>412.38600000000002</v>
      </c>
      <c r="N30" s="11">
        <v>23</v>
      </c>
      <c r="P30" s="20">
        <v>40.958999999999953</v>
      </c>
      <c r="Q30" s="9">
        <v>77</v>
      </c>
      <c r="R30" s="18">
        <v>382.77199999999999</v>
      </c>
      <c r="S30" s="11">
        <v>23</v>
      </c>
    </row>
    <row r="31" spans="1:19">
      <c r="A31" s="8">
        <v>37.199999999999953</v>
      </c>
      <c r="B31" s="9">
        <v>76</v>
      </c>
      <c r="C31" s="21">
        <v>446</v>
      </c>
      <c r="D31" s="11">
        <v>24</v>
      </c>
      <c r="F31" s="17">
        <v>39.803999999999952</v>
      </c>
      <c r="G31" s="9">
        <v>76</v>
      </c>
      <c r="H31" s="13">
        <v>423.7</v>
      </c>
      <c r="I31" s="11">
        <v>24</v>
      </c>
      <c r="K31" s="17">
        <v>38.427599999999948</v>
      </c>
      <c r="L31" s="9">
        <v>76</v>
      </c>
      <c r="M31" s="14">
        <v>416.11799999999999</v>
      </c>
      <c r="N31" s="11">
        <v>24</v>
      </c>
      <c r="P31" s="20">
        <v>41.291999999999952</v>
      </c>
      <c r="Q31" s="9">
        <v>76</v>
      </c>
      <c r="R31" s="13">
        <v>386.23599999999999</v>
      </c>
      <c r="S31" s="11">
        <v>24</v>
      </c>
    </row>
    <row r="32" spans="1:19">
      <c r="A32" s="8">
        <v>37.49999999999995</v>
      </c>
      <c r="B32" s="9">
        <v>75</v>
      </c>
      <c r="C32" s="16">
        <v>450</v>
      </c>
      <c r="D32" s="11">
        <v>25</v>
      </c>
      <c r="F32" s="17">
        <v>40.12499999999995</v>
      </c>
      <c r="G32" s="9">
        <v>75</v>
      </c>
      <c r="H32" s="18">
        <v>427.5</v>
      </c>
      <c r="I32" s="11">
        <v>25</v>
      </c>
      <c r="K32" s="17">
        <v>38.737499999999947</v>
      </c>
      <c r="L32" s="9">
        <v>75</v>
      </c>
      <c r="M32" s="19">
        <v>419.85</v>
      </c>
      <c r="N32" s="11">
        <v>25</v>
      </c>
      <c r="P32" s="20">
        <v>41.62499999999995</v>
      </c>
      <c r="Q32" s="9">
        <v>75</v>
      </c>
      <c r="R32" s="18">
        <v>389.7</v>
      </c>
      <c r="S32" s="11">
        <v>25</v>
      </c>
    </row>
    <row r="33" spans="1:19">
      <c r="A33" s="8">
        <v>37.799999999999947</v>
      </c>
      <c r="B33" s="9">
        <v>74</v>
      </c>
      <c r="C33" s="21">
        <v>454</v>
      </c>
      <c r="D33" s="11">
        <v>26</v>
      </c>
      <c r="F33" s="17">
        <v>40.445999999999948</v>
      </c>
      <c r="G33" s="9">
        <v>74</v>
      </c>
      <c r="H33" s="13">
        <v>431.29999999999995</v>
      </c>
      <c r="I33" s="11">
        <v>26</v>
      </c>
      <c r="K33" s="17">
        <v>39.047399999999939</v>
      </c>
      <c r="L33" s="9">
        <v>74</v>
      </c>
      <c r="M33" s="14">
        <v>423.58200000000005</v>
      </c>
      <c r="N33" s="11">
        <v>26</v>
      </c>
      <c r="P33" s="20">
        <v>41.957999999999949</v>
      </c>
      <c r="Q33" s="9">
        <v>74</v>
      </c>
      <c r="R33" s="13">
        <v>393.16399999999999</v>
      </c>
      <c r="S33" s="11">
        <v>26</v>
      </c>
    </row>
    <row r="34" spans="1:19">
      <c r="A34" s="8">
        <v>38.099999999999945</v>
      </c>
      <c r="B34" s="9">
        <v>73</v>
      </c>
      <c r="C34" s="16">
        <v>458</v>
      </c>
      <c r="D34" s="11">
        <v>27</v>
      </c>
      <c r="F34" s="17">
        <v>40.766999999999946</v>
      </c>
      <c r="G34" s="9">
        <v>73</v>
      </c>
      <c r="H34" s="18">
        <v>435.09999999999997</v>
      </c>
      <c r="I34" s="11">
        <v>27</v>
      </c>
      <c r="K34" s="17">
        <v>39.357299999999938</v>
      </c>
      <c r="L34" s="9">
        <v>73</v>
      </c>
      <c r="M34" s="19">
        <v>427.31400000000002</v>
      </c>
      <c r="N34" s="11">
        <v>27</v>
      </c>
      <c r="P34" s="20">
        <v>42.29099999999994</v>
      </c>
      <c r="Q34" s="9">
        <v>73</v>
      </c>
      <c r="R34" s="18">
        <v>396.62799999999999</v>
      </c>
      <c r="S34" s="11">
        <v>27</v>
      </c>
    </row>
    <row r="35" spans="1:19">
      <c r="A35" s="8">
        <v>38.399999999999942</v>
      </c>
      <c r="B35" s="9">
        <v>72</v>
      </c>
      <c r="C35" s="21">
        <v>462</v>
      </c>
      <c r="D35" s="11">
        <v>28</v>
      </c>
      <c r="F35" s="17">
        <v>41.087999999999937</v>
      </c>
      <c r="G35" s="9">
        <v>72</v>
      </c>
      <c r="H35" s="13">
        <v>438.9</v>
      </c>
      <c r="I35" s="11">
        <v>28</v>
      </c>
      <c r="K35" s="17">
        <v>39.977099999999936</v>
      </c>
      <c r="L35" s="9">
        <v>72</v>
      </c>
      <c r="M35" s="14">
        <v>431.04600000000005</v>
      </c>
      <c r="N35" s="11">
        <v>28</v>
      </c>
      <c r="P35" s="20">
        <v>42.623999999999938</v>
      </c>
      <c r="Q35" s="9">
        <v>72</v>
      </c>
      <c r="R35" s="13">
        <v>400.09199999999998</v>
      </c>
      <c r="S35" s="11">
        <v>28</v>
      </c>
    </row>
    <row r="36" spans="1:19">
      <c r="A36" s="8">
        <v>38.699999999999939</v>
      </c>
      <c r="B36" s="9">
        <v>71</v>
      </c>
      <c r="C36" s="16">
        <v>466</v>
      </c>
      <c r="D36" s="11">
        <v>29</v>
      </c>
      <c r="F36" s="17">
        <v>41.408999999999935</v>
      </c>
      <c r="G36" s="9">
        <v>71</v>
      </c>
      <c r="H36" s="18">
        <v>442.7</v>
      </c>
      <c r="I36" s="11">
        <v>29</v>
      </c>
      <c r="K36" s="17">
        <v>40.286999999999928</v>
      </c>
      <c r="L36" s="9">
        <v>71</v>
      </c>
      <c r="M36" s="19">
        <v>434.77800000000002</v>
      </c>
      <c r="N36" s="11">
        <v>29</v>
      </c>
      <c r="P36" s="20">
        <v>42.956999999999937</v>
      </c>
      <c r="Q36" s="9">
        <v>71</v>
      </c>
      <c r="R36" s="18">
        <v>403.55599999999998</v>
      </c>
      <c r="S36" s="11">
        <v>29</v>
      </c>
    </row>
    <row r="37" spans="1:19">
      <c r="A37" s="22">
        <v>38.999999999999936</v>
      </c>
      <c r="B37" s="23">
        <v>70</v>
      </c>
      <c r="C37" s="21">
        <v>470</v>
      </c>
      <c r="D37" s="24">
        <v>30</v>
      </c>
      <c r="F37" s="12">
        <v>41.729999999999933</v>
      </c>
      <c r="G37" s="23">
        <v>70</v>
      </c>
      <c r="H37" s="13">
        <v>446.5</v>
      </c>
      <c r="I37" s="24">
        <v>30</v>
      </c>
      <c r="K37" s="12">
        <v>40.286999999999928</v>
      </c>
      <c r="L37" s="23">
        <v>70</v>
      </c>
      <c r="M37" s="14">
        <v>438.51000000000005</v>
      </c>
      <c r="N37" s="24">
        <v>30</v>
      </c>
      <c r="P37" s="15">
        <v>43.289999999999935</v>
      </c>
      <c r="Q37" s="23">
        <v>70</v>
      </c>
      <c r="R37" s="13">
        <v>407.02</v>
      </c>
      <c r="S37" s="24">
        <v>30</v>
      </c>
    </row>
    <row r="38" spans="1:19">
      <c r="A38" s="8">
        <v>39.299999999999933</v>
      </c>
      <c r="B38" s="9">
        <v>69</v>
      </c>
      <c r="C38" s="16">
        <v>474</v>
      </c>
      <c r="D38" s="11">
        <v>31</v>
      </c>
      <c r="F38" s="17">
        <v>42.050999999999931</v>
      </c>
      <c r="G38" s="9">
        <v>69</v>
      </c>
      <c r="H38" s="18">
        <v>450.29999999999995</v>
      </c>
      <c r="I38" s="11">
        <v>31</v>
      </c>
      <c r="K38" s="17">
        <v>40.596899999999927</v>
      </c>
      <c r="L38" s="9">
        <v>69</v>
      </c>
      <c r="M38" s="19">
        <v>442.24200000000002</v>
      </c>
      <c r="N38" s="11">
        <v>31</v>
      </c>
      <c r="P38" s="20">
        <v>43.622999999999927</v>
      </c>
      <c r="Q38" s="9">
        <v>69</v>
      </c>
      <c r="R38" s="18">
        <v>410.48399999999998</v>
      </c>
      <c r="S38" s="11">
        <v>31</v>
      </c>
    </row>
    <row r="39" spans="1:19">
      <c r="A39" s="8">
        <v>39.59999999999993</v>
      </c>
      <c r="B39" s="9">
        <v>68</v>
      </c>
      <c r="C39" s="21">
        <v>478</v>
      </c>
      <c r="D39" s="11">
        <v>32</v>
      </c>
      <c r="F39" s="17">
        <v>42.371999999999929</v>
      </c>
      <c r="G39" s="9">
        <v>68</v>
      </c>
      <c r="H39" s="13">
        <v>454.09999999999997</v>
      </c>
      <c r="I39" s="11">
        <v>32</v>
      </c>
      <c r="K39" s="17">
        <v>40.906799999999926</v>
      </c>
      <c r="L39" s="9">
        <v>68</v>
      </c>
      <c r="M39" s="14">
        <v>445.97400000000005</v>
      </c>
      <c r="N39" s="11">
        <v>32</v>
      </c>
      <c r="P39" s="20">
        <v>43.955999999999925</v>
      </c>
      <c r="Q39" s="9">
        <v>68</v>
      </c>
      <c r="R39" s="13">
        <v>413.94799999999998</v>
      </c>
      <c r="S39" s="11">
        <v>32</v>
      </c>
    </row>
    <row r="40" spans="1:19">
      <c r="A40" s="8">
        <v>39.899999999999928</v>
      </c>
      <c r="B40" s="9">
        <v>67</v>
      </c>
      <c r="C40" s="16">
        <v>482</v>
      </c>
      <c r="D40" s="11">
        <v>33</v>
      </c>
      <c r="F40" s="17">
        <v>42.692999999999927</v>
      </c>
      <c r="G40" s="9">
        <v>67</v>
      </c>
      <c r="H40" s="18">
        <v>457.9</v>
      </c>
      <c r="I40" s="11">
        <v>33</v>
      </c>
      <c r="K40" s="17">
        <v>41.216699999999925</v>
      </c>
      <c r="L40" s="9">
        <v>67</v>
      </c>
      <c r="M40" s="19">
        <v>449.70600000000002</v>
      </c>
      <c r="N40" s="11">
        <v>33</v>
      </c>
      <c r="P40" s="20">
        <v>44.288999999999923</v>
      </c>
      <c r="Q40" s="9">
        <v>67</v>
      </c>
      <c r="R40" s="18">
        <v>417.41199999999998</v>
      </c>
      <c r="S40" s="11">
        <v>33</v>
      </c>
    </row>
    <row r="41" spans="1:19">
      <c r="A41" s="8">
        <v>40.199999999999925</v>
      </c>
      <c r="B41" s="9">
        <v>66</v>
      </c>
      <c r="C41" s="21">
        <v>486</v>
      </c>
      <c r="D41" s="11">
        <v>34</v>
      </c>
      <c r="F41" s="17">
        <v>43.013999999999925</v>
      </c>
      <c r="G41" s="9">
        <v>66</v>
      </c>
      <c r="H41" s="13">
        <v>461.7</v>
      </c>
      <c r="I41" s="11">
        <v>34</v>
      </c>
      <c r="K41" s="17">
        <v>41.526599999999917</v>
      </c>
      <c r="L41" s="9">
        <v>66</v>
      </c>
      <c r="M41" s="14">
        <v>453.43800000000005</v>
      </c>
      <c r="N41" s="11">
        <v>34</v>
      </c>
      <c r="P41" s="20">
        <v>44.621999999999922</v>
      </c>
      <c r="Q41" s="9">
        <v>66</v>
      </c>
      <c r="R41" s="13">
        <v>420.87599999999998</v>
      </c>
      <c r="S41" s="11">
        <v>34</v>
      </c>
    </row>
    <row r="42" spans="1:19">
      <c r="A42" s="8">
        <v>40.499999999999922</v>
      </c>
      <c r="B42" s="9">
        <v>65</v>
      </c>
      <c r="C42" s="16">
        <v>490</v>
      </c>
      <c r="D42" s="11">
        <v>35</v>
      </c>
      <c r="F42" s="17">
        <v>43.334999999999916</v>
      </c>
      <c r="G42" s="9">
        <v>65</v>
      </c>
      <c r="H42" s="18">
        <v>465.5</v>
      </c>
      <c r="I42" s="11">
        <v>35</v>
      </c>
      <c r="K42" s="17">
        <v>41.836499999999916</v>
      </c>
      <c r="L42" s="9">
        <v>65</v>
      </c>
      <c r="M42" s="19">
        <v>457.17</v>
      </c>
      <c r="N42" s="11">
        <v>35</v>
      </c>
      <c r="P42" s="20">
        <v>44.95499999999992</v>
      </c>
      <c r="Q42" s="9">
        <v>65</v>
      </c>
      <c r="R42" s="18">
        <v>424.34</v>
      </c>
      <c r="S42" s="11">
        <v>35</v>
      </c>
    </row>
    <row r="43" spans="1:19">
      <c r="A43" s="8">
        <v>40.799999999999919</v>
      </c>
      <c r="B43" s="9">
        <v>64</v>
      </c>
      <c r="C43" s="21">
        <v>494</v>
      </c>
      <c r="D43" s="11">
        <v>36</v>
      </c>
      <c r="F43" s="17">
        <v>43.655999999999914</v>
      </c>
      <c r="G43" s="9">
        <v>64</v>
      </c>
      <c r="H43" s="13">
        <v>469.29999999999995</v>
      </c>
      <c r="I43" s="11">
        <v>36</v>
      </c>
      <c r="K43" s="17">
        <v>42.146399999999915</v>
      </c>
      <c r="L43" s="9">
        <v>64</v>
      </c>
      <c r="M43" s="14">
        <v>460.90200000000004</v>
      </c>
      <c r="N43" s="11">
        <v>36</v>
      </c>
      <c r="P43" s="20">
        <v>45.287999999999911</v>
      </c>
      <c r="Q43" s="9">
        <v>64</v>
      </c>
      <c r="R43" s="13">
        <v>427.80399999999997</v>
      </c>
      <c r="S43" s="11">
        <v>36</v>
      </c>
    </row>
    <row r="44" spans="1:19">
      <c r="A44" s="8">
        <v>41.099999999999916</v>
      </c>
      <c r="B44" s="9">
        <v>63</v>
      </c>
      <c r="C44" s="16">
        <v>498</v>
      </c>
      <c r="D44" s="11">
        <v>37</v>
      </c>
      <c r="F44" s="17">
        <v>43.976999999999911</v>
      </c>
      <c r="G44" s="9">
        <v>63</v>
      </c>
      <c r="H44" s="18">
        <v>473.09999999999997</v>
      </c>
      <c r="I44" s="11">
        <v>37</v>
      </c>
      <c r="K44" s="17">
        <v>42.456299999999914</v>
      </c>
      <c r="L44" s="9">
        <v>63</v>
      </c>
      <c r="M44" s="19">
        <v>464.63400000000001</v>
      </c>
      <c r="N44" s="11">
        <v>37</v>
      </c>
      <c r="P44" s="20">
        <v>45.62099999999991</v>
      </c>
      <c r="Q44" s="9">
        <v>63</v>
      </c>
      <c r="R44" s="18">
        <v>431.26799999999997</v>
      </c>
      <c r="S44" s="11">
        <v>37</v>
      </c>
    </row>
    <row r="45" spans="1:19">
      <c r="A45" s="8">
        <v>41.399999999999913</v>
      </c>
      <c r="B45" s="9">
        <v>62</v>
      </c>
      <c r="C45" s="21">
        <v>502</v>
      </c>
      <c r="D45" s="11">
        <v>38</v>
      </c>
      <c r="F45" s="17">
        <v>44.297999999999909</v>
      </c>
      <c r="G45" s="9">
        <v>62</v>
      </c>
      <c r="H45" s="13">
        <v>476.9</v>
      </c>
      <c r="I45" s="11">
        <v>38</v>
      </c>
      <c r="K45" s="17">
        <v>42.766199999999905</v>
      </c>
      <c r="L45" s="9">
        <v>62</v>
      </c>
      <c r="M45" s="14">
        <v>468.36600000000004</v>
      </c>
      <c r="N45" s="11">
        <v>38</v>
      </c>
      <c r="P45" s="20">
        <v>45.953999999999908</v>
      </c>
      <c r="Q45" s="9">
        <v>62</v>
      </c>
      <c r="R45" s="13">
        <v>434.73199999999997</v>
      </c>
      <c r="S45" s="11">
        <v>38</v>
      </c>
    </row>
    <row r="46" spans="1:19">
      <c r="A46" s="8">
        <v>41.69999999999991</v>
      </c>
      <c r="B46" s="9">
        <v>61</v>
      </c>
      <c r="C46" s="16">
        <v>506</v>
      </c>
      <c r="D46" s="11">
        <v>39</v>
      </c>
      <c r="F46" s="17">
        <v>44.618999999999907</v>
      </c>
      <c r="G46" s="9">
        <v>61</v>
      </c>
      <c r="H46" s="18">
        <v>480.7</v>
      </c>
      <c r="I46" s="11">
        <v>39</v>
      </c>
      <c r="K46" s="17">
        <v>43.076099999999904</v>
      </c>
      <c r="L46" s="9">
        <v>61</v>
      </c>
      <c r="M46" s="19">
        <v>472.09800000000001</v>
      </c>
      <c r="N46" s="11">
        <v>39</v>
      </c>
      <c r="P46" s="20">
        <v>46.286999999999907</v>
      </c>
      <c r="Q46" s="9">
        <v>61</v>
      </c>
      <c r="R46" s="18">
        <v>438.19599999999997</v>
      </c>
      <c r="S46" s="11">
        <v>39</v>
      </c>
    </row>
    <row r="47" spans="1:19">
      <c r="A47" s="22">
        <v>41.999999999999908</v>
      </c>
      <c r="B47" s="23">
        <v>60</v>
      </c>
      <c r="C47" s="21">
        <v>510</v>
      </c>
      <c r="D47" s="24">
        <v>40</v>
      </c>
      <c r="F47" s="17">
        <v>44.939999999999905</v>
      </c>
      <c r="G47" s="23">
        <v>60</v>
      </c>
      <c r="H47" s="13">
        <v>484.5</v>
      </c>
      <c r="I47" s="24">
        <v>40</v>
      </c>
      <c r="K47" s="17">
        <v>43.385999999999903</v>
      </c>
      <c r="L47" s="23">
        <v>60</v>
      </c>
      <c r="M47" s="14">
        <v>475.83000000000004</v>
      </c>
      <c r="N47" s="24">
        <v>40</v>
      </c>
      <c r="P47" s="20">
        <v>46.619999999999905</v>
      </c>
      <c r="Q47" s="23">
        <v>60</v>
      </c>
      <c r="R47" s="13">
        <v>441.65999999999997</v>
      </c>
      <c r="S47" s="24">
        <v>40</v>
      </c>
    </row>
    <row r="48" spans="1:19">
      <c r="A48" s="8">
        <v>42.299999999999905</v>
      </c>
      <c r="B48" s="9">
        <v>59</v>
      </c>
      <c r="C48" s="16">
        <v>514</v>
      </c>
      <c r="D48" s="11">
        <v>41</v>
      </c>
      <c r="F48" s="17">
        <v>45.260999999999903</v>
      </c>
      <c r="G48" s="9">
        <v>59</v>
      </c>
      <c r="H48" s="18">
        <v>488.29999999999995</v>
      </c>
      <c r="I48" s="11">
        <v>41</v>
      </c>
      <c r="K48" s="17">
        <v>43.695899999999895</v>
      </c>
      <c r="L48" s="9">
        <v>59</v>
      </c>
      <c r="M48" s="19">
        <v>479.56200000000001</v>
      </c>
      <c r="N48" s="11">
        <v>41</v>
      </c>
      <c r="P48" s="20">
        <v>46.952999999999896</v>
      </c>
      <c r="Q48" s="9">
        <v>59</v>
      </c>
      <c r="R48" s="18">
        <v>445.12400000000002</v>
      </c>
      <c r="S48" s="11">
        <v>41</v>
      </c>
    </row>
    <row r="49" spans="1:19">
      <c r="A49" s="8">
        <v>42.599999999999902</v>
      </c>
      <c r="B49" s="9">
        <v>58</v>
      </c>
      <c r="C49" s="21">
        <v>518</v>
      </c>
      <c r="D49" s="11">
        <v>42</v>
      </c>
      <c r="F49" s="17">
        <v>45.581999999999901</v>
      </c>
      <c r="G49" s="9">
        <v>58</v>
      </c>
      <c r="H49" s="13">
        <v>492.09999999999997</v>
      </c>
      <c r="I49" s="11">
        <v>42</v>
      </c>
      <c r="K49" s="17">
        <v>44.005799999999894</v>
      </c>
      <c r="L49" s="9">
        <v>58</v>
      </c>
      <c r="M49" s="14">
        <v>483.29400000000004</v>
      </c>
      <c r="N49" s="11">
        <v>42</v>
      </c>
      <c r="P49" s="20">
        <v>47.285999999999895</v>
      </c>
      <c r="Q49" s="9">
        <v>58</v>
      </c>
      <c r="R49" s="13">
        <v>448.58800000000002</v>
      </c>
      <c r="S49" s="11">
        <v>42</v>
      </c>
    </row>
    <row r="50" spans="1:19">
      <c r="A50" s="8">
        <v>42.899999999999899</v>
      </c>
      <c r="B50" s="9">
        <v>57</v>
      </c>
      <c r="C50" s="16">
        <v>522</v>
      </c>
      <c r="D50" s="11">
        <v>43</v>
      </c>
      <c r="F50" s="17">
        <v>45.902999999999892</v>
      </c>
      <c r="G50" s="9">
        <v>57</v>
      </c>
      <c r="H50" s="18">
        <v>495.9</v>
      </c>
      <c r="I50" s="11">
        <v>43</v>
      </c>
      <c r="K50" s="17">
        <v>44.315699999999893</v>
      </c>
      <c r="L50" s="9">
        <v>57</v>
      </c>
      <c r="M50" s="19">
        <v>487.02600000000001</v>
      </c>
      <c r="N50" s="11">
        <v>43</v>
      </c>
      <c r="P50" s="20">
        <v>47.618999999999893</v>
      </c>
      <c r="Q50" s="9">
        <v>57</v>
      </c>
      <c r="R50" s="18">
        <v>452.05200000000002</v>
      </c>
      <c r="S50" s="11">
        <v>43</v>
      </c>
    </row>
    <row r="51" spans="1:19">
      <c r="A51" s="8">
        <v>43.199999999999896</v>
      </c>
      <c r="B51" s="9">
        <v>56</v>
      </c>
      <c r="C51" s="21">
        <v>526</v>
      </c>
      <c r="D51" s="11">
        <v>44</v>
      </c>
      <c r="F51" s="17">
        <v>46.22399999999989</v>
      </c>
      <c r="G51" s="9">
        <v>56</v>
      </c>
      <c r="H51" s="13">
        <v>499.7</v>
      </c>
      <c r="I51" s="11">
        <v>44</v>
      </c>
      <c r="K51" s="17">
        <v>44.625599999999892</v>
      </c>
      <c r="L51" s="9">
        <v>56</v>
      </c>
      <c r="M51" s="14">
        <v>490.75800000000004</v>
      </c>
      <c r="N51" s="11">
        <v>44</v>
      </c>
      <c r="P51" s="20">
        <v>47.951999999999892</v>
      </c>
      <c r="Q51" s="9">
        <v>56</v>
      </c>
      <c r="R51" s="13">
        <v>455.51600000000002</v>
      </c>
      <c r="S51" s="11">
        <v>44</v>
      </c>
    </row>
    <row r="52" spans="1:19">
      <c r="A52" s="8">
        <v>43.499999999999893</v>
      </c>
      <c r="B52" s="9">
        <v>55</v>
      </c>
      <c r="C52" s="16">
        <v>530</v>
      </c>
      <c r="D52" s="11">
        <v>45</v>
      </c>
      <c r="F52" s="12">
        <v>46.544999999999888</v>
      </c>
      <c r="G52" s="9">
        <v>55</v>
      </c>
      <c r="H52" s="18">
        <v>503.5</v>
      </c>
      <c r="I52" s="11">
        <v>45</v>
      </c>
      <c r="K52" s="12">
        <v>44.935499999999884</v>
      </c>
      <c r="L52" s="9">
        <v>55</v>
      </c>
      <c r="M52" s="19">
        <v>494.49</v>
      </c>
      <c r="N52" s="11">
        <v>45</v>
      </c>
      <c r="P52" s="15">
        <v>48.284999999999883</v>
      </c>
      <c r="Q52" s="9">
        <v>55</v>
      </c>
      <c r="R52" s="18">
        <v>458.98</v>
      </c>
      <c r="S52" s="11">
        <v>45</v>
      </c>
    </row>
    <row r="53" spans="1:19">
      <c r="A53" s="8">
        <v>43.799999999999891</v>
      </c>
      <c r="B53" s="9">
        <v>54</v>
      </c>
      <c r="C53" s="21">
        <v>534</v>
      </c>
      <c r="D53" s="11">
        <v>46</v>
      </c>
      <c r="F53" s="17">
        <v>46.865999999999886</v>
      </c>
      <c r="G53" s="9">
        <v>54</v>
      </c>
      <c r="H53" s="13">
        <v>507.29999999999995</v>
      </c>
      <c r="I53" s="11">
        <v>46</v>
      </c>
      <c r="K53" s="17">
        <v>45.245399999999883</v>
      </c>
      <c r="L53" s="9">
        <v>54</v>
      </c>
      <c r="M53" s="14">
        <v>498.22200000000004</v>
      </c>
      <c r="N53" s="11">
        <v>46</v>
      </c>
      <c r="P53" s="20">
        <v>48.617999999999881</v>
      </c>
      <c r="Q53" s="9">
        <v>54</v>
      </c>
      <c r="R53" s="13">
        <v>462.44400000000002</v>
      </c>
      <c r="S53" s="11">
        <v>46</v>
      </c>
    </row>
    <row r="54" spans="1:19">
      <c r="A54" s="8">
        <v>44.099999999999888</v>
      </c>
      <c r="B54" s="9">
        <v>53</v>
      </c>
      <c r="C54" s="16">
        <v>538</v>
      </c>
      <c r="D54" s="11">
        <v>47</v>
      </c>
      <c r="F54" s="17">
        <v>47.186999999999884</v>
      </c>
      <c r="G54" s="9">
        <v>53</v>
      </c>
      <c r="H54" s="18">
        <v>511.09999999999997</v>
      </c>
      <c r="I54" s="11">
        <v>47</v>
      </c>
      <c r="K54" s="17">
        <v>45.555299999999882</v>
      </c>
      <c r="L54" s="9">
        <v>53</v>
      </c>
      <c r="M54" s="19">
        <v>501.95400000000001</v>
      </c>
      <c r="N54" s="11">
        <v>47</v>
      </c>
      <c r="P54" s="20">
        <v>48.95099999999988</v>
      </c>
      <c r="Q54" s="9">
        <v>53</v>
      </c>
      <c r="R54" s="18">
        <v>465.90800000000002</v>
      </c>
      <c r="S54" s="11">
        <v>47</v>
      </c>
    </row>
    <row r="55" spans="1:19">
      <c r="A55" s="8">
        <v>44.399999999999885</v>
      </c>
      <c r="B55" s="9">
        <v>52</v>
      </c>
      <c r="C55" s="21">
        <v>542</v>
      </c>
      <c r="D55" s="11">
        <v>48</v>
      </c>
      <c r="F55" s="17">
        <v>47.507999999999882</v>
      </c>
      <c r="G55" s="9">
        <v>52</v>
      </c>
      <c r="H55" s="13">
        <v>514.9</v>
      </c>
      <c r="I55" s="11">
        <v>48</v>
      </c>
      <c r="K55" s="17">
        <v>45.865199999999881</v>
      </c>
      <c r="L55" s="9">
        <v>52</v>
      </c>
      <c r="M55" s="14">
        <v>505.68600000000004</v>
      </c>
      <c r="N55" s="11">
        <v>48</v>
      </c>
      <c r="P55" s="20">
        <v>49.283999999999878</v>
      </c>
      <c r="Q55" s="9">
        <v>52</v>
      </c>
      <c r="R55" s="13">
        <v>469.37200000000001</v>
      </c>
      <c r="S55" s="11">
        <v>48</v>
      </c>
    </row>
    <row r="56" spans="1:19">
      <c r="A56" s="8">
        <v>44.699999999999882</v>
      </c>
      <c r="B56" s="9">
        <v>51</v>
      </c>
      <c r="C56" s="16">
        <v>546</v>
      </c>
      <c r="D56" s="11">
        <v>49</v>
      </c>
      <c r="F56" s="17">
        <v>47.82899999999988</v>
      </c>
      <c r="G56" s="9">
        <v>51</v>
      </c>
      <c r="H56" s="18">
        <v>518.69999999999993</v>
      </c>
      <c r="I56" s="11">
        <v>49</v>
      </c>
      <c r="K56" s="17">
        <v>46.175099999999873</v>
      </c>
      <c r="L56" s="9">
        <v>51</v>
      </c>
      <c r="M56" s="19">
        <v>509.41800000000001</v>
      </c>
      <c r="N56" s="11">
        <v>49</v>
      </c>
      <c r="P56" s="20">
        <v>49.616999999999877</v>
      </c>
      <c r="Q56" s="9">
        <v>51</v>
      </c>
      <c r="R56" s="18">
        <v>472.83600000000001</v>
      </c>
      <c r="S56" s="11">
        <v>49</v>
      </c>
    </row>
    <row r="57" spans="1:19">
      <c r="A57" s="22">
        <v>44.999999999999879</v>
      </c>
      <c r="B57" s="23">
        <v>50</v>
      </c>
      <c r="C57" s="21">
        <v>550</v>
      </c>
      <c r="D57" s="24">
        <v>50</v>
      </c>
      <c r="F57" s="17">
        <v>48.149999999999871</v>
      </c>
      <c r="G57" s="23">
        <v>50</v>
      </c>
      <c r="H57" s="13">
        <v>522.5</v>
      </c>
      <c r="I57" s="24">
        <v>50</v>
      </c>
      <c r="K57" s="17">
        <v>46.484999999999872</v>
      </c>
      <c r="L57" s="23">
        <v>50</v>
      </c>
      <c r="M57" s="14">
        <v>513.15</v>
      </c>
      <c r="N57" s="24">
        <v>50</v>
      </c>
      <c r="P57" s="20">
        <v>49.949999999999868</v>
      </c>
      <c r="Q57" s="23">
        <v>50</v>
      </c>
      <c r="R57" s="13">
        <v>476.3</v>
      </c>
      <c r="S57" s="24">
        <v>50</v>
      </c>
    </row>
    <row r="58" spans="1:19">
      <c r="A58" s="8">
        <v>45.299999999999876</v>
      </c>
      <c r="B58" s="9">
        <v>49</v>
      </c>
      <c r="C58" s="16">
        <v>554</v>
      </c>
      <c r="D58" s="11">
        <v>51</v>
      </c>
      <c r="F58" s="17">
        <v>48.470999999999869</v>
      </c>
      <c r="G58" s="9">
        <v>49</v>
      </c>
      <c r="H58" s="18">
        <v>526.29999999999995</v>
      </c>
      <c r="I58" s="11">
        <v>51</v>
      </c>
      <c r="K58" s="17">
        <v>46.79489999999987</v>
      </c>
      <c r="L58" s="9">
        <v>49</v>
      </c>
      <c r="M58" s="19">
        <v>516.88200000000006</v>
      </c>
      <c r="N58" s="11">
        <v>51</v>
      </c>
      <c r="P58" s="20">
        <v>50.282999999999866</v>
      </c>
      <c r="Q58" s="9">
        <v>49</v>
      </c>
      <c r="R58" s="18">
        <v>479.76400000000001</v>
      </c>
      <c r="S58" s="11">
        <v>51</v>
      </c>
    </row>
    <row r="59" spans="1:19">
      <c r="A59" s="8">
        <v>45.599999999999874</v>
      </c>
      <c r="B59" s="9">
        <v>48</v>
      </c>
      <c r="C59" s="21">
        <v>558</v>
      </c>
      <c r="D59" s="11">
        <v>52</v>
      </c>
      <c r="F59" s="17">
        <v>48.791999999999867</v>
      </c>
      <c r="G59" s="9">
        <v>48</v>
      </c>
      <c r="H59" s="13">
        <v>530.1</v>
      </c>
      <c r="I59" s="11">
        <v>52</v>
      </c>
      <c r="K59" s="17">
        <v>47.104799999999862</v>
      </c>
      <c r="L59" s="9">
        <v>48</v>
      </c>
      <c r="M59" s="14">
        <v>520.61400000000003</v>
      </c>
      <c r="N59" s="11">
        <v>52</v>
      </c>
      <c r="P59" s="20">
        <v>50.615999999999865</v>
      </c>
      <c r="Q59" s="9">
        <v>48</v>
      </c>
      <c r="R59" s="13">
        <v>483.22800000000001</v>
      </c>
      <c r="S59" s="11">
        <v>52</v>
      </c>
    </row>
    <row r="60" spans="1:19">
      <c r="A60" s="8">
        <v>45.899999999999871</v>
      </c>
      <c r="B60" s="9">
        <v>47</v>
      </c>
      <c r="C60" s="16">
        <v>562</v>
      </c>
      <c r="D60" s="11">
        <v>53</v>
      </c>
      <c r="F60" s="17">
        <v>49.112999999999865</v>
      </c>
      <c r="G60" s="9">
        <v>47</v>
      </c>
      <c r="H60" s="18">
        <v>533.9</v>
      </c>
      <c r="I60" s="11">
        <v>53</v>
      </c>
      <c r="K60" s="17">
        <v>47.414699999999861</v>
      </c>
      <c r="L60" s="9">
        <v>47</v>
      </c>
      <c r="M60" s="19">
        <v>524.346</v>
      </c>
      <c r="N60" s="11">
        <v>53</v>
      </c>
      <c r="P60" s="20">
        <v>50.948999999999863</v>
      </c>
      <c r="Q60" s="9">
        <v>47</v>
      </c>
      <c r="R60" s="18">
        <v>486.69200000000001</v>
      </c>
      <c r="S60" s="11">
        <v>53</v>
      </c>
    </row>
    <row r="61" spans="1:19">
      <c r="A61" s="8">
        <v>46.199999999999868</v>
      </c>
      <c r="B61" s="9">
        <v>46</v>
      </c>
      <c r="C61" s="21">
        <v>566</v>
      </c>
      <c r="D61" s="11">
        <v>54</v>
      </c>
      <c r="F61" s="17">
        <v>49.433999999999862</v>
      </c>
      <c r="G61" s="9">
        <v>46</v>
      </c>
      <c r="H61" s="13">
        <v>537.69999999999993</v>
      </c>
      <c r="I61" s="11">
        <v>54</v>
      </c>
      <c r="K61" s="17">
        <v>47.72459999999986</v>
      </c>
      <c r="L61" s="9">
        <v>46</v>
      </c>
      <c r="M61" s="14">
        <v>528.07799999999997</v>
      </c>
      <c r="N61" s="11">
        <v>54</v>
      </c>
      <c r="P61" s="20">
        <v>51.281999999999854</v>
      </c>
      <c r="Q61" s="9">
        <v>46</v>
      </c>
      <c r="R61" s="13">
        <v>490.15600000000001</v>
      </c>
      <c r="S61" s="11">
        <v>54</v>
      </c>
    </row>
    <row r="62" spans="1:19">
      <c r="A62" s="8">
        <v>46.499999999999865</v>
      </c>
      <c r="B62" s="9">
        <v>45</v>
      </c>
      <c r="C62" s="25">
        <v>570</v>
      </c>
      <c r="D62" s="11">
        <v>55</v>
      </c>
      <c r="F62" s="17">
        <v>49.75499999999986</v>
      </c>
      <c r="G62" s="9">
        <v>45</v>
      </c>
      <c r="H62" s="26">
        <v>541.5</v>
      </c>
      <c r="I62" s="11">
        <v>55</v>
      </c>
      <c r="K62" s="17">
        <v>48.034499999999859</v>
      </c>
      <c r="L62" s="9">
        <v>45</v>
      </c>
      <c r="M62" s="27">
        <v>531.81000000000006</v>
      </c>
      <c r="N62" s="11">
        <v>55</v>
      </c>
      <c r="P62" s="20">
        <v>51.614999999999853</v>
      </c>
      <c r="Q62" s="9">
        <v>45</v>
      </c>
      <c r="R62" s="26">
        <v>493.62</v>
      </c>
      <c r="S62" s="11">
        <v>55</v>
      </c>
    </row>
    <row r="63" spans="1:19">
      <c r="A63" s="8">
        <v>46.799999999999862</v>
      </c>
      <c r="B63" s="9">
        <v>44</v>
      </c>
      <c r="C63" s="21">
        <v>574</v>
      </c>
      <c r="D63" s="11">
        <v>56</v>
      </c>
      <c r="F63" s="17">
        <v>50.075999999999858</v>
      </c>
      <c r="G63" s="9">
        <v>44</v>
      </c>
      <c r="H63" s="13">
        <v>545.29999999999995</v>
      </c>
      <c r="I63" s="11">
        <v>56</v>
      </c>
      <c r="K63" s="17">
        <v>48.344399999999851</v>
      </c>
      <c r="L63" s="9">
        <v>44</v>
      </c>
      <c r="M63" s="14">
        <v>535.54200000000003</v>
      </c>
      <c r="N63" s="11">
        <v>56</v>
      </c>
      <c r="P63" s="20">
        <v>51.947999999999851</v>
      </c>
      <c r="Q63" s="9">
        <v>44</v>
      </c>
      <c r="R63" s="13">
        <v>497.084</v>
      </c>
      <c r="S63" s="11">
        <v>56</v>
      </c>
    </row>
    <row r="64" spans="1:19">
      <c r="A64" s="8">
        <v>47.099999999999859</v>
      </c>
      <c r="B64" s="9">
        <v>43</v>
      </c>
      <c r="C64" s="16">
        <v>578</v>
      </c>
      <c r="D64" s="11">
        <v>57</v>
      </c>
      <c r="F64" s="17">
        <v>50.396999999999849</v>
      </c>
      <c r="G64" s="9">
        <v>43</v>
      </c>
      <c r="H64" s="18">
        <v>549.1</v>
      </c>
      <c r="I64" s="11">
        <v>57</v>
      </c>
      <c r="K64" s="17">
        <v>48.65429999999985</v>
      </c>
      <c r="L64" s="9">
        <v>43</v>
      </c>
      <c r="M64" s="19">
        <v>539.274</v>
      </c>
      <c r="N64" s="11">
        <v>57</v>
      </c>
      <c r="P64" s="20">
        <v>52.28099999999985</v>
      </c>
      <c r="Q64" s="9">
        <v>43</v>
      </c>
      <c r="R64" s="18">
        <v>500.548</v>
      </c>
      <c r="S64" s="11">
        <v>57</v>
      </c>
    </row>
    <row r="65" spans="1:19">
      <c r="A65" s="8">
        <v>47.399999999999856</v>
      </c>
      <c r="B65" s="9">
        <v>42</v>
      </c>
      <c r="C65" s="21">
        <v>582</v>
      </c>
      <c r="D65" s="11">
        <v>58</v>
      </c>
      <c r="F65" s="17">
        <v>50.717999999999847</v>
      </c>
      <c r="G65" s="9">
        <v>42</v>
      </c>
      <c r="H65" s="13">
        <v>552.9</v>
      </c>
      <c r="I65" s="11">
        <v>58</v>
      </c>
      <c r="K65" s="17">
        <v>48.964199999999849</v>
      </c>
      <c r="L65" s="9">
        <v>42</v>
      </c>
      <c r="M65" s="14">
        <v>543.00600000000009</v>
      </c>
      <c r="N65" s="11">
        <v>58</v>
      </c>
      <c r="P65" s="20">
        <v>52.613999999999848</v>
      </c>
      <c r="Q65" s="9">
        <v>42</v>
      </c>
      <c r="R65" s="13">
        <v>504.012</v>
      </c>
      <c r="S65" s="11">
        <v>58</v>
      </c>
    </row>
    <row r="66" spans="1:19">
      <c r="A66" s="8">
        <v>47.699999999999854</v>
      </c>
      <c r="B66" s="9">
        <v>41</v>
      </c>
      <c r="C66" s="16">
        <v>586</v>
      </c>
      <c r="D66" s="11">
        <v>59</v>
      </c>
      <c r="F66" s="17">
        <v>51.038999999999845</v>
      </c>
      <c r="G66" s="9">
        <v>41</v>
      </c>
      <c r="H66" s="18">
        <v>556.69999999999993</v>
      </c>
      <c r="I66" s="11">
        <v>59</v>
      </c>
      <c r="K66" s="17">
        <v>49.274099999999848</v>
      </c>
      <c r="L66" s="9">
        <v>41</v>
      </c>
      <c r="M66" s="19">
        <v>546.73800000000006</v>
      </c>
      <c r="N66" s="11">
        <v>59</v>
      </c>
      <c r="P66" s="20">
        <v>52.946999999999839</v>
      </c>
      <c r="Q66" s="9">
        <v>41</v>
      </c>
      <c r="R66" s="18">
        <v>507.476</v>
      </c>
      <c r="S66" s="11">
        <v>59</v>
      </c>
    </row>
    <row r="67" spans="1:19">
      <c r="A67" s="22">
        <v>47.999999999999851</v>
      </c>
      <c r="B67" s="23">
        <v>40</v>
      </c>
      <c r="C67" s="21">
        <v>590</v>
      </c>
      <c r="D67" s="24">
        <v>60</v>
      </c>
      <c r="F67" s="17">
        <v>51.359999999999843</v>
      </c>
      <c r="G67" s="23">
        <v>40</v>
      </c>
      <c r="H67" s="13">
        <v>560.5</v>
      </c>
      <c r="I67" s="24">
        <v>60</v>
      </c>
      <c r="K67" s="17">
        <v>49.58399999999984</v>
      </c>
      <c r="L67" s="23">
        <v>40</v>
      </c>
      <c r="M67" s="14">
        <v>550.47</v>
      </c>
      <c r="N67" s="24">
        <v>60</v>
      </c>
      <c r="P67" s="20">
        <v>53.279999999999838</v>
      </c>
      <c r="Q67" s="23">
        <v>40</v>
      </c>
      <c r="R67" s="13">
        <v>510.94</v>
      </c>
      <c r="S67" s="24">
        <v>60</v>
      </c>
    </row>
    <row r="68" spans="1:19">
      <c r="A68" s="8">
        <v>48.299999999999848</v>
      </c>
      <c r="B68" s="9">
        <v>39</v>
      </c>
      <c r="C68" s="16">
        <v>594</v>
      </c>
      <c r="D68" s="11">
        <v>61</v>
      </c>
      <c r="F68" s="17">
        <v>51.680999999999841</v>
      </c>
      <c r="G68" s="9">
        <v>39</v>
      </c>
      <c r="H68" s="18">
        <v>564.29999999999995</v>
      </c>
      <c r="I68" s="11">
        <v>61</v>
      </c>
      <c r="K68" s="17">
        <v>49.893899999999839</v>
      </c>
      <c r="L68" s="9">
        <v>39</v>
      </c>
      <c r="M68" s="19">
        <v>554.202</v>
      </c>
      <c r="N68" s="11">
        <v>61</v>
      </c>
      <c r="P68" s="20">
        <v>53.612999999999836</v>
      </c>
      <c r="Q68" s="9">
        <v>39</v>
      </c>
      <c r="R68" s="18">
        <v>514.404</v>
      </c>
      <c r="S68" s="11">
        <v>61</v>
      </c>
    </row>
    <row r="69" spans="1:19">
      <c r="A69" s="8">
        <v>48.599999999999845</v>
      </c>
      <c r="B69" s="9">
        <v>38</v>
      </c>
      <c r="C69" s="21">
        <v>598</v>
      </c>
      <c r="D69" s="11">
        <v>62</v>
      </c>
      <c r="F69" s="17">
        <v>52.001999999999839</v>
      </c>
      <c r="G69" s="9">
        <v>38</v>
      </c>
      <c r="H69" s="13">
        <v>568.1</v>
      </c>
      <c r="I69" s="11">
        <v>62</v>
      </c>
      <c r="K69" s="17">
        <v>50.203799999999838</v>
      </c>
      <c r="L69" s="9">
        <v>38</v>
      </c>
      <c r="M69" s="14">
        <v>557.93400000000008</v>
      </c>
      <c r="N69" s="11">
        <v>62</v>
      </c>
      <c r="P69" s="20">
        <v>53.945999999999835</v>
      </c>
      <c r="Q69" s="9">
        <v>38</v>
      </c>
      <c r="R69" s="13">
        <v>517.86800000000005</v>
      </c>
      <c r="S69" s="11">
        <v>62</v>
      </c>
    </row>
    <row r="70" spans="1:19">
      <c r="A70" s="8">
        <v>48.899999999999842</v>
      </c>
      <c r="B70" s="9">
        <v>37</v>
      </c>
      <c r="C70" s="16">
        <v>602</v>
      </c>
      <c r="D70" s="11">
        <v>63</v>
      </c>
      <c r="F70" s="17">
        <v>52.322999999999837</v>
      </c>
      <c r="G70" s="9">
        <v>37</v>
      </c>
      <c r="H70" s="18">
        <v>571.9</v>
      </c>
      <c r="I70" s="11">
        <v>63</v>
      </c>
      <c r="K70" s="17">
        <v>50.51369999999983</v>
      </c>
      <c r="L70" s="9">
        <v>37</v>
      </c>
      <c r="M70" s="19">
        <v>561.66600000000005</v>
      </c>
      <c r="N70" s="11">
        <v>63</v>
      </c>
      <c r="P70" s="20">
        <v>54.278999999999833</v>
      </c>
      <c r="Q70" s="9">
        <v>37</v>
      </c>
      <c r="R70" s="18">
        <v>521.33199999999999</v>
      </c>
      <c r="S70" s="11">
        <v>63</v>
      </c>
    </row>
    <row r="71" spans="1:19">
      <c r="A71" s="8">
        <v>49.199999999999839</v>
      </c>
      <c r="B71" s="9">
        <v>36</v>
      </c>
      <c r="C71" s="21">
        <v>606</v>
      </c>
      <c r="D71" s="11">
        <v>64</v>
      </c>
      <c r="F71" s="17">
        <v>52.643999999999828</v>
      </c>
      <c r="G71" s="9">
        <v>36</v>
      </c>
      <c r="H71" s="13">
        <v>575.69999999999993</v>
      </c>
      <c r="I71" s="11">
        <v>64</v>
      </c>
      <c r="K71" s="17">
        <v>50.823599999999828</v>
      </c>
      <c r="L71" s="9">
        <v>36</v>
      </c>
      <c r="M71" s="14">
        <v>565.39800000000002</v>
      </c>
      <c r="N71" s="11">
        <v>64</v>
      </c>
      <c r="P71" s="20">
        <v>54.611999999999824</v>
      </c>
      <c r="Q71" s="9">
        <v>36</v>
      </c>
      <c r="R71" s="13">
        <v>524.79600000000005</v>
      </c>
      <c r="S71" s="11">
        <v>64</v>
      </c>
    </row>
    <row r="72" spans="1:19">
      <c r="A72" s="8">
        <v>49.499999999999837</v>
      </c>
      <c r="B72" s="9">
        <v>35</v>
      </c>
      <c r="C72" s="16">
        <v>610</v>
      </c>
      <c r="D72" s="11">
        <v>65</v>
      </c>
      <c r="F72" s="17">
        <v>52.964999999999826</v>
      </c>
      <c r="G72" s="9">
        <v>35</v>
      </c>
      <c r="H72" s="18">
        <v>579.5</v>
      </c>
      <c r="I72" s="11">
        <v>65</v>
      </c>
      <c r="K72" s="17">
        <v>51.133499999999827</v>
      </c>
      <c r="L72" s="9">
        <v>35</v>
      </c>
      <c r="M72" s="19">
        <v>569.13</v>
      </c>
      <c r="N72" s="11">
        <v>65</v>
      </c>
      <c r="P72" s="20">
        <v>54.944999999999823</v>
      </c>
      <c r="Q72" s="9">
        <v>35</v>
      </c>
      <c r="R72" s="18">
        <v>528.26</v>
      </c>
      <c r="S72" s="11">
        <v>65</v>
      </c>
    </row>
    <row r="73" spans="1:19">
      <c r="A73" s="8">
        <v>49.799999999999834</v>
      </c>
      <c r="B73" s="9">
        <v>34</v>
      </c>
      <c r="C73" s="21">
        <v>614</v>
      </c>
      <c r="D73" s="11">
        <v>66</v>
      </c>
      <c r="F73" s="17">
        <v>53.285999999999824</v>
      </c>
      <c r="G73" s="9">
        <v>34</v>
      </c>
      <c r="H73" s="13">
        <v>583.29999999999995</v>
      </c>
      <c r="I73" s="11">
        <v>66</v>
      </c>
      <c r="K73" s="17">
        <v>51.443399999999826</v>
      </c>
      <c r="L73" s="9">
        <v>34</v>
      </c>
      <c r="M73" s="14">
        <v>572.86200000000008</v>
      </c>
      <c r="N73" s="11">
        <v>66</v>
      </c>
      <c r="P73" s="20">
        <v>55.277999999999821</v>
      </c>
      <c r="Q73" s="9">
        <v>34</v>
      </c>
      <c r="R73" s="13">
        <v>531.72400000000005</v>
      </c>
      <c r="S73" s="11">
        <v>66</v>
      </c>
    </row>
    <row r="74" spans="1:19">
      <c r="A74" s="8">
        <v>50.099999999999831</v>
      </c>
      <c r="B74" s="9">
        <v>33</v>
      </c>
      <c r="C74" s="16">
        <v>618</v>
      </c>
      <c r="D74" s="11">
        <v>67</v>
      </c>
      <c r="F74" s="17">
        <v>53.606999999999822</v>
      </c>
      <c r="G74" s="9">
        <v>33</v>
      </c>
      <c r="H74" s="18">
        <v>587.1</v>
      </c>
      <c r="I74" s="11">
        <v>67</v>
      </c>
      <c r="K74" s="17">
        <v>51.753299999999818</v>
      </c>
      <c r="L74" s="9">
        <v>33</v>
      </c>
      <c r="M74" s="19">
        <v>576.59400000000005</v>
      </c>
      <c r="N74" s="11">
        <v>67</v>
      </c>
      <c r="P74" s="20">
        <v>55.610999999999819</v>
      </c>
      <c r="Q74" s="9">
        <v>33</v>
      </c>
      <c r="R74" s="18">
        <v>535.18799999999999</v>
      </c>
      <c r="S74" s="11">
        <v>67</v>
      </c>
    </row>
    <row r="75" spans="1:19">
      <c r="A75" s="8">
        <v>50.399999999999828</v>
      </c>
      <c r="B75" s="9">
        <v>32</v>
      </c>
      <c r="C75" s="21">
        <v>622</v>
      </c>
      <c r="D75" s="11">
        <v>68</v>
      </c>
      <c r="F75" s="17">
        <v>53.92799999999982</v>
      </c>
      <c r="G75" s="9">
        <v>32</v>
      </c>
      <c r="H75" s="13">
        <v>590.9</v>
      </c>
      <c r="I75" s="11">
        <v>68</v>
      </c>
      <c r="K75" s="17">
        <v>52.063199999999817</v>
      </c>
      <c r="L75" s="9">
        <v>32</v>
      </c>
      <c r="M75" s="14">
        <v>580.32600000000002</v>
      </c>
      <c r="N75" s="11">
        <v>68</v>
      </c>
      <c r="P75" s="20">
        <v>55.943999999999811</v>
      </c>
      <c r="Q75" s="9">
        <v>32</v>
      </c>
      <c r="R75" s="13">
        <v>538.65200000000004</v>
      </c>
      <c r="S75" s="11">
        <v>68</v>
      </c>
    </row>
    <row r="76" spans="1:19">
      <c r="A76" s="8">
        <v>50.699999999999825</v>
      </c>
      <c r="B76" s="9">
        <v>31</v>
      </c>
      <c r="C76" s="16">
        <v>626</v>
      </c>
      <c r="D76" s="11">
        <v>69</v>
      </c>
      <c r="F76" s="17">
        <v>54.248999999999818</v>
      </c>
      <c r="G76" s="9">
        <v>31</v>
      </c>
      <c r="H76" s="18">
        <v>594.69999999999993</v>
      </c>
      <c r="I76" s="11">
        <v>69</v>
      </c>
      <c r="K76" s="17">
        <v>52.373099999999816</v>
      </c>
      <c r="L76" s="9">
        <v>31</v>
      </c>
      <c r="M76" s="19">
        <v>584.05799999999999</v>
      </c>
      <c r="N76" s="11">
        <v>69</v>
      </c>
      <c r="P76" s="20">
        <v>56.276999999999809</v>
      </c>
      <c r="Q76" s="9">
        <v>31</v>
      </c>
      <c r="R76" s="18">
        <v>542.11599999999999</v>
      </c>
      <c r="S76" s="11">
        <v>69</v>
      </c>
    </row>
    <row r="77" spans="1:19">
      <c r="A77" s="22">
        <v>50.999999999999822</v>
      </c>
      <c r="B77" s="23">
        <v>30</v>
      </c>
      <c r="C77" s="25">
        <v>630</v>
      </c>
      <c r="D77" s="24">
        <v>70</v>
      </c>
      <c r="F77" s="17">
        <v>54.569999999999816</v>
      </c>
      <c r="G77" s="23">
        <v>30</v>
      </c>
      <c r="H77" s="26">
        <v>598.5</v>
      </c>
      <c r="I77" s="24">
        <v>70</v>
      </c>
      <c r="K77" s="17">
        <v>52.682999999999815</v>
      </c>
      <c r="L77" s="23">
        <v>30</v>
      </c>
      <c r="M77" s="27">
        <v>587.79000000000008</v>
      </c>
      <c r="N77" s="24">
        <v>70</v>
      </c>
      <c r="P77" s="20">
        <v>56.609999999999808</v>
      </c>
      <c r="Q77" s="23">
        <v>30</v>
      </c>
      <c r="R77" s="26">
        <v>545.58000000000004</v>
      </c>
      <c r="S77" s="24">
        <v>70</v>
      </c>
    </row>
    <row r="78" spans="1:19">
      <c r="A78" s="8">
        <v>51.29999999999982</v>
      </c>
      <c r="B78" s="9">
        <v>29</v>
      </c>
      <c r="C78" s="16">
        <v>634</v>
      </c>
      <c r="D78" s="11">
        <v>71</v>
      </c>
      <c r="F78" s="17">
        <v>54.890999999999813</v>
      </c>
      <c r="G78" s="9">
        <v>29</v>
      </c>
      <c r="H78" s="18">
        <v>598.5</v>
      </c>
      <c r="I78" s="11">
        <v>71</v>
      </c>
      <c r="K78" s="17">
        <v>52.992899999999807</v>
      </c>
      <c r="L78" s="9">
        <v>29</v>
      </c>
      <c r="M78" s="19">
        <v>591.52200000000005</v>
      </c>
      <c r="N78" s="11">
        <v>71</v>
      </c>
      <c r="P78" s="20">
        <v>56.942999999999806</v>
      </c>
      <c r="Q78" s="9">
        <v>29</v>
      </c>
      <c r="R78" s="18">
        <v>549.04399999999998</v>
      </c>
      <c r="S78" s="11">
        <v>71</v>
      </c>
    </row>
    <row r="79" spans="1:19">
      <c r="A79" s="8">
        <v>51.599999999999817</v>
      </c>
      <c r="B79" s="9">
        <v>28</v>
      </c>
      <c r="C79" s="21">
        <v>638</v>
      </c>
      <c r="D79" s="11">
        <v>72</v>
      </c>
      <c r="F79" s="17">
        <v>55.211999999999804</v>
      </c>
      <c r="G79" s="9">
        <v>28</v>
      </c>
      <c r="H79" s="13">
        <v>602.29999999999995</v>
      </c>
      <c r="I79" s="11">
        <v>72</v>
      </c>
      <c r="K79" s="17">
        <v>53.302799999999806</v>
      </c>
      <c r="L79" s="9">
        <v>28</v>
      </c>
      <c r="M79" s="14">
        <v>595.25400000000002</v>
      </c>
      <c r="N79" s="11">
        <v>72</v>
      </c>
      <c r="P79" s="20">
        <v>57.275999999999804</v>
      </c>
      <c r="Q79" s="9">
        <v>28</v>
      </c>
      <c r="R79" s="13">
        <v>552.50800000000004</v>
      </c>
      <c r="S79" s="11">
        <v>72</v>
      </c>
    </row>
    <row r="80" spans="1:19">
      <c r="A80" s="8">
        <v>51.899999999999814</v>
      </c>
      <c r="B80" s="9">
        <v>27</v>
      </c>
      <c r="C80" s="16">
        <v>642</v>
      </c>
      <c r="D80" s="11">
        <v>73</v>
      </c>
      <c r="F80" s="17">
        <v>55.532999999999802</v>
      </c>
      <c r="G80" s="9">
        <v>27</v>
      </c>
      <c r="H80" s="18">
        <v>609.9</v>
      </c>
      <c r="I80" s="11">
        <v>73</v>
      </c>
      <c r="K80" s="17">
        <v>53.612699999999805</v>
      </c>
      <c r="L80" s="9">
        <v>27</v>
      </c>
      <c r="M80" s="19">
        <v>598.98599999999999</v>
      </c>
      <c r="N80" s="11">
        <v>73</v>
      </c>
      <c r="P80" s="20">
        <v>57.608999999999796</v>
      </c>
      <c r="Q80" s="9">
        <v>27</v>
      </c>
      <c r="R80" s="18">
        <v>555.97199999999998</v>
      </c>
      <c r="S80" s="11">
        <v>73</v>
      </c>
    </row>
    <row r="81" spans="1:19">
      <c r="A81" s="8">
        <v>52.199999999999811</v>
      </c>
      <c r="B81" s="9">
        <v>26</v>
      </c>
      <c r="C81" s="21">
        <v>646</v>
      </c>
      <c r="D81" s="11">
        <v>74</v>
      </c>
      <c r="F81" s="17">
        <v>55.8539999999998</v>
      </c>
      <c r="G81" s="9">
        <v>26</v>
      </c>
      <c r="H81" s="13">
        <v>613.69999999999993</v>
      </c>
      <c r="I81" s="11">
        <v>74</v>
      </c>
      <c r="K81" s="17">
        <v>53.922599999999804</v>
      </c>
      <c r="L81" s="9">
        <v>26</v>
      </c>
      <c r="M81" s="14">
        <v>602.71800000000007</v>
      </c>
      <c r="N81" s="11">
        <v>74</v>
      </c>
      <c r="P81" s="20">
        <v>57.941999999999794</v>
      </c>
      <c r="Q81" s="9">
        <v>26</v>
      </c>
      <c r="R81" s="13">
        <v>559.43600000000004</v>
      </c>
      <c r="S81" s="11">
        <v>74</v>
      </c>
    </row>
    <row r="82" spans="1:19">
      <c r="A82" s="8">
        <v>52.499999999999808</v>
      </c>
      <c r="B82" s="9">
        <v>25</v>
      </c>
      <c r="C82" s="16">
        <v>650</v>
      </c>
      <c r="D82" s="11">
        <v>75</v>
      </c>
      <c r="F82" s="17">
        <v>56.174999999999798</v>
      </c>
      <c r="G82" s="9">
        <v>25</v>
      </c>
      <c r="H82" s="18">
        <v>617.5</v>
      </c>
      <c r="I82" s="11">
        <v>75</v>
      </c>
      <c r="K82" s="17">
        <v>54.232499999999796</v>
      </c>
      <c r="L82" s="9">
        <v>25</v>
      </c>
      <c r="M82" s="19">
        <v>606.45000000000005</v>
      </c>
      <c r="N82" s="11">
        <v>75</v>
      </c>
      <c r="P82" s="20">
        <v>58.274999999999793</v>
      </c>
      <c r="Q82" s="9">
        <v>25</v>
      </c>
      <c r="R82" s="18">
        <v>562.9</v>
      </c>
      <c r="S82" s="11">
        <v>75</v>
      </c>
    </row>
    <row r="83" spans="1:19">
      <c r="A83" s="8">
        <v>52.799999999999805</v>
      </c>
      <c r="B83" s="9">
        <v>24</v>
      </c>
      <c r="C83" s="21">
        <v>654</v>
      </c>
      <c r="D83" s="11">
        <v>76</v>
      </c>
      <c r="F83" s="17">
        <v>56.495999999999796</v>
      </c>
      <c r="G83" s="9">
        <v>24</v>
      </c>
      <c r="H83" s="13">
        <v>621.29999999999995</v>
      </c>
      <c r="I83" s="11">
        <v>76</v>
      </c>
      <c r="K83" s="17">
        <v>54.542399999999795</v>
      </c>
      <c r="L83" s="9">
        <v>24</v>
      </c>
      <c r="M83" s="14">
        <v>610.18200000000002</v>
      </c>
      <c r="N83" s="11">
        <v>76</v>
      </c>
      <c r="P83" s="20">
        <v>58.607999999999791</v>
      </c>
      <c r="Q83" s="9">
        <v>24</v>
      </c>
      <c r="R83" s="13">
        <v>566.36400000000003</v>
      </c>
      <c r="S83" s="11">
        <v>76</v>
      </c>
    </row>
    <row r="84" spans="1:19">
      <c r="A84" s="8">
        <v>53.099999999999802</v>
      </c>
      <c r="B84" s="9">
        <v>23</v>
      </c>
      <c r="C84" s="16">
        <v>658</v>
      </c>
      <c r="D84" s="11">
        <v>77</v>
      </c>
      <c r="F84" s="17">
        <v>56.816999999999794</v>
      </c>
      <c r="G84" s="9">
        <v>23</v>
      </c>
      <c r="H84" s="18">
        <v>625.1</v>
      </c>
      <c r="I84" s="11">
        <v>77</v>
      </c>
      <c r="K84" s="17">
        <v>54.852299999999794</v>
      </c>
      <c r="L84" s="9">
        <v>23</v>
      </c>
      <c r="M84" s="19">
        <v>613.91399999999999</v>
      </c>
      <c r="N84" s="11">
        <v>77</v>
      </c>
      <c r="P84" s="20">
        <v>58.940999999999789</v>
      </c>
      <c r="Q84" s="9">
        <v>23</v>
      </c>
      <c r="R84" s="18">
        <v>569.82799999999997</v>
      </c>
      <c r="S84" s="11">
        <v>77</v>
      </c>
    </row>
    <row r="85" spans="1:19">
      <c r="A85" s="8">
        <v>53.3999999999998</v>
      </c>
      <c r="B85" s="9">
        <v>22</v>
      </c>
      <c r="C85" s="21">
        <v>662</v>
      </c>
      <c r="D85" s="11">
        <v>78</v>
      </c>
      <c r="F85" s="17">
        <v>57.137999999999792</v>
      </c>
      <c r="G85" s="9">
        <v>22</v>
      </c>
      <c r="H85" s="13">
        <v>628.9</v>
      </c>
      <c r="I85" s="11">
        <v>78</v>
      </c>
      <c r="K85" s="17">
        <v>55.162199999999785</v>
      </c>
      <c r="L85" s="9">
        <v>22</v>
      </c>
      <c r="M85" s="14">
        <v>617.64600000000007</v>
      </c>
      <c r="N85" s="11">
        <v>78</v>
      </c>
      <c r="P85" s="20">
        <v>59.273999999999781</v>
      </c>
      <c r="Q85" s="9">
        <v>22</v>
      </c>
      <c r="R85" s="13">
        <v>573.29200000000003</v>
      </c>
      <c r="S85" s="11">
        <v>78</v>
      </c>
    </row>
    <row r="86" spans="1:19">
      <c r="A86" s="8">
        <v>53.699999999999797</v>
      </c>
      <c r="B86" s="9">
        <v>21</v>
      </c>
      <c r="C86" s="16">
        <v>666</v>
      </c>
      <c r="D86" s="11">
        <v>79</v>
      </c>
      <c r="F86" s="17">
        <v>57.458999999999783</v>
      </c>
      <c r="G86" s="9">
        <v>21</v>
      </c>
      <c r="H86" s="18">
        <v>632.69999999999993</v>
      </c>
      <c r="I86" s="11">
        <v>79</v>
      </c>
      <c r="K86" s="17">
        <v>55.472099999999784</v>
      </c>
      <c r="L86" s="9">
        <v>21</v>
      </c>
      <c r="M86" s="19">
        <v>621.37800000000004</v>
      </c>
      <c r="N86" s="11">
        <v>79</v>
      </c>
      <c r="P86" s="20">
        <v>59.606999999999779</v>
      </c>
      <c r="Q86" s="9">
        <v>21</v>
      </c>
      <c r="R86" s="18">
        <v>576.75599999999997</v>
      </c>
      <c r="S86" s="11">
        <v>79</v>
      </c>
    </row>
    <row r="87" spans="1:19">
      <c r="A87" s="22">
        <v>53.999999999999794</v>
      </c>
      <c r="B87" s="23">
        <v>20</v>
      </c>
      <c r="C87" s="25">
        <v>670</v>
      </c>
      <c r="D87" s="24">
        <v>80</v>
      </c>
      <c r="F87" s="17">
        <v>57.779999999999781</v>
      </c>
      <c r="G87" s="23">
        <v>20</v>
      </c>
      <c r="H87" s="26">
        <v>636.5</v>
      </c>
      <c r="I87" s="24">
        <v>80</v>
      </c>
      <c r="K87" s="17">
        <v>55.781999999999783</v>
      </c>
      <c r="L87" s="23">
        <v>20</v>
      </c>
      <c r="M87" s="27">
        <v>625.11</v>
      </c>
      <c r="N87" s="24">
        <v>80</v>
      </c>
      <c r="P87" s="20">
        <v>59.939999999999777</v>
      </c>
      <c r="Q87" s="23">
        <v>20</v>
      </c>
      <c r="R87" s="26">
        <v>580.22</v>
      </c>
      <c r="S87" s="24">
        <v>80</v>
      </c>
    </row>
    <row r="88" spans="1:19">
      <c r="A88" s="8">
        <v>54.299999999999791</v>
      </c>
      <c r="B88" s="9">
        <v>19</v>
      </c>
      <c r="C88" s="16">
        <v>674</v>
      </c>
      <c r="D88" s="11">
        <v>81</v>
      </c>
      <c r="F88" s="17">
        <v>58.100999999999779</v>
      </c>
      <c r="G88" s="9">
        <v>19</v>
      </c>
      <c r="H88" s="18">
        <v>640.29999999999995</v>
      </c>
      <c r="I88" s="11">
        <v>81</v>
      </c>
      <c r="K88" s="17">
        <v>56.091899999999782</v>
      </c>
      <c r="L88" s="9">
        <v>19</v>
      </c>
      <c r="M88" s="19">
        <v>628.84199999999998</v>
      </c>
      <c r="N88" s="11">
        <v>81</v>
      </c>
      <c r="P88" s="20">
        <v>60.272999999999776</v>
      </c>
      <c r="Q88" s="9">
        <v>19</v>
      </c>
      <c r="R88" s="18">
        <v>583.68399999999997</v>
      </c>
      <c r="S88" s="11">
        <v>81</v>
      </c>
    </row>
    <row r="89" spans="1:19">
      <c r="A89" s="8">
        <v>54.599999999999788</v>
      </c>
      <c r="B89" s="9">
        <v>18</v>
      </c>
      <c r="C89" s="21">
        <v>678</v>
      </c>
      <c r="D89" s="11">
        <v>82</v>
      </c>
      <c r="F89" s="17">
        <v>58.421999999999777</v>
      </c>
      <c r="G89" s="9">
        <v>18</v>
      </c>
      <c r="H89" s="13">
        <v>644.1</v>
      </c>
      <c r="I89" s="11">
        <v>82</v>
      </c>
      <c r="K89" s="17">
        <v>56.401799999999774</v>
      </c>
      <c r="L89" s="9">
        <v>18</v>
      </c>
      <c r="M89" s="14">
        <v>632.57400000000007</v>
      </c>
      <c r="N89" s="11">
        <v>82</v>
      </c>
      <c r="P89" s="20">
        <v>60.605999999999767</v>
      </c>
      <c r="Q89" s="9">
        <v>18</v>
      </c>
      <c r="R89" s="13">
        <v>587.14800000000002</v>
      </c>
      <c r="S89" s="11">
        <v>82</v>
      </c>
    </row>
    <row r="90" spans="1:19">
      <c r="A90" s="8">
        <v>54.899999999999785</v>
      </c>
      <c r="B90" s="9">
        <v>17</v>
      </c>
      <c r="C90" s="16">
        <v>682</v>
      </c>
      <c r="D90" s="11">
        <v>83</v>
      </c>
      <c r="F90" s="17">
        <v>58.742999999999775</v>
      </c>
      <c r="G90" s="9">
        <v>17</v>
      </c>
      <c r="H90" s="18">
        <v>647.9</v>
      </c>
      <c r="I90" s="11">
        <v>83</v>
      </c>
      <c r="K90" s="17">
        <v>56.711699999999773</v>
      </c>
      <c r="L90" s="9">
        <v>17</v>
      </c>
      <c r="M90" s="19">
        <v>636.30600000000004</v>
      </c>
      <c r="N90" s="11">
        <v>83</v>
      </c>
      <c r="P90" s="20">
        <v>60.938999999999766</v>
      </c>
      <c r="Q90" s="9">
        <v>17</v>
      </c>
      <c r="R90" s="18">
        <v>590.61199999999997</v>
      </c>
      <c r="S90" s="11">
        <v>83</v>
      </c>
    </row>
    <row r="91" spans="1:19">
      <c r="A91" s="8">
        <v>55.199999999999783</v>
      </c>
      <c r="B91" s="9">
        <v>16</v>
      </c>
      <c r="C91" s="21">
        <v>686</v>
      </c>
      <c r="D91" s="11">
        <v>84</v>
      </c>
      <c r="F91" s="17">
        <v>59.063999999999773</v>
      </c>
      <c r="G91" s="9">
        <v>16</v>
      </c>
      <c r="H91" s="13">
        <v>651.69999999999993</v>
      </c>
      <c r="I91" s="11">
        <v>84</v>
      </c>
      <c r="K91" s="17">
        <v>57.021599999999772</v>
      </c>
      <c r="L91" s="9">
        <v>16</v>
      </c>
      <c r="M91" s="14">
        <v>640.03800000000001</v>
      </c>
      <c r="N91" s="11">
        <v>84</v>
      </c>
      <c r="P91" s="20">
        <v>61.271999999999764</v>
      </c>
      <c r="Q91" s="9">
        <v>16</v>
      </c>
      <c r="R91" s="13">
        <v>594.07600000000002</v>
      </c>
      <c r="S91" s="11">
        <v>84</v>
      </c>
    </row>
    <row r="92" spans="1:19">
      <c r="A92" s="8">
        <v>55.49999999999978</v>
      </c>
      <c r="B92" s="9">
        <v>15</v>
      </c>
      <c r="C92" s="16">
        <v>690</v>
      </c>
      <c r="D92" s="11">
        <v>85</v>
      </c>
      <c r="F92" s="17">
        <v>59.384999999999771</v>
      </c>
      <c r="G92" s="9">
        <v>15</v>
      </c>
      <c r="H92" s="18">
        <v>655.5</v>
      </c>
      <c r="I92" s="11">
        <v>85</v>
      </c>
      <c r="K92" s="17">
        <v>57.331499999999771</v>
      </c>
      <c r="L92" s="9">
        <v>15</v>
      </c>
      <c r="M92" s="19">
        <v>643.77</v>
      </c>
      <c r="N92" s="11">
        <v>85</v>
      </c>
      <c r="P92" s="20">
        <v>61.604999999999762</v>
      </c>
      <c r="Q92" s="9">
        <v>15</v>
      </c>
      <c r="R92" s="18">
        <v>597.54</v>
      </c>
      <c r="S92" s="11">
        <v>85</v>
      </c>
    </row>
    <row r="93" spans="1:19">
      <c r="A93" s="8">
        <v>55.799999999999777</v>
      </c>
      <c r="B93" s="9">
        <v>14</v>
      </c>
      <c r="C93" s="21">
        <v>694</v>
      </c>
      <c r="D93" s="11">
        <v>86</v>
      </c>
      <c r="F93" s="17">
        <v>59.705999999999761</v>
      </c>
      <c r="G93" s="9">
        <v>14</v>
      </c>
      <c r="H93" s="13">
        <v>659.3</v>
      </c>
      <c r="I93" s="11">
        <v>86</v>
      </c>
      <c r="K93" s="17">
        <v>57.641399999999763</v>
      </c>
      <c r="L93" s="9">
        <v>14</v>
      </c>
      <c r="M93" s="14">
        <v>647.50200000000007</v>
      </c>
      <c r="N93" s="11">
        <v>86</v>
      </c>
      <c r="P93" s="20">
        <v>61.937999999999761</v>
      </c>
      <c r="Q93" s="9">
        <v>14</v>
      </c>
      <c r="R93" s="13">
        <v>601.00400000000002</v>
      </c>
      <c r="S93" s="11">
        <v>86</v>
      </c>
    </row>
    <row r="94" spans="1:19">
      <c r="A94" s="8">
        <v>56.099999999999774</v>
      </c>
      <c r="B94" s="9">
        <v>13</v>
      </c>
      <c r="C94" s="16">
        <v>698</v>
      </c>
      <c r="D94" s="11">
        <v>87</v>
      </c>
      <c r="F94" s="17">
        <v>60.026999999999759</v>
      </c>
      <c r="G94" s="9">
        <v>13</v>
      </c>
      <c r="H94" s="18">
        <v>663.1</v>
      </c>
      <c r="I94" s="11">
        <v>87</v>
      </c>
      <c r="K94" s="17">
        <v>57.951299999999762</v>
      </c>
      <c r="L94" s="9">
        <v>13</v>
      </c>
      <c r="M94" s="19">
        <v>651.23400000000004</v>
      </c>
      <c r="N94" s="11">
        <v>87</v>
      </c>
      <c r="P94" s="20">
        <v>62.270999999999752</v>
      </c>
      <c r="Q94" s="9">
        <v>13</v>
      </c>
      <c r="R94" s="18">
        <v>604.46799999999996</v>
      </c>
      <c r="S94" s="11">
        <v>87</v>
      </c>
    </row>
    <row r="95" spans="1:19">
      <c r="A95" s="8">
        <v>56.399999999999771</v>
      </c>
      <c r="B95" s="9">
        <v>12</v>
      </c>
      <c r="C95" s="21">
        <v>702</v>
      </c>
      <c r="D95" s="11">
        <v>88</v>
      </c>
      <c r="F95" s="17">
        <v>60.347999999999757</v>
      </c>
      <c r="G95" s="9">
        <v>12</v>
      </c>
      <c r="H95" s="13">
        <v>666.9</v>
      </c>
      <c r="I95" s="11">
        <v>88</v>
      </c>
      <c r="K95" s="17">
        <v>58.261199999999761</v>
      </c>
      <c r="L95" s="9">
        <v>12</v>
      </c>
      <c r="M95" s="14">
        <v>654.96600000000001</v>
      </c>
      <c r="N95" s="11">
        <v>88</v>
      </c>
      <c r="P95" s="20">
        <v>62.603999999999751</v>
      </c>
      <c r="Q95" s="9">
        <v>12</v>
      </c>
      <c r="R95" s="13">
        <v>607.93200000000002</v>
      </c>
      <c r="S95" s="11">
        <v>88</v>
      </c>
    </row>
    <row r="96" spans="1:19">
      <c r="A96" s="8">
        <v>56.699999999999768</v>
      </c>
      <c r="B96" s="9">
        <v>11</v>
      </c>
      <c r="C96" s="16">
        <v>706</v>
      </c>
      <c r="D96" s="11">
        <v>89</v>
      </c>
      <c r="F96" s="17">
        <v>60.668999999999755</v>
      </c>
      <c r="G96" s="9">
        <v>11</v>
      </c>
      <c r="H96" s="18">
        <v>670.69999999999993</v>
      </c>
      <c r="I96" s="11">
        <v>89</v>
      </c>
      <c r="K96" s="17">
        <v>58.571099999999753</v>
      </c>
      <c r="L96" s="9">
        <v>11</v>
      </c>
      <c r="M96" s="19">
        <v>658.69800000000009</v>
      </c>
      <c r="N96" s="11">
        <v>89</v>
      </c>
      <c r="P96" s="20">
        <v>62.936999999999749</v>
      </c>
      <c r="Q96" s="9">
        <v>11</v>
      </c>
      <c r="R96" s="18">
        <v>611.39599999999996</v>
      </c>
      <c r="S96" s="11">
        <v>89</v>
      </c>
    </row>
    <row r="97" spans="1:19">
      <c r="A97" s="22">
        <v>56.999999999999766</v>
      </c>
      <c r="B97" s="23">
        <v>10</v>
      </c>
      <c r="C97" s="25">
        <v>710</v>
      </c>
      <c r="D97" s="24">
        <v>90</v>
      </c>
      <c r="F97" s="17">
        <v>60.989999999999753</v>
      </c>
      <c r="G97" s="23">
        <v>10</v>
      </c>
      <c r="H97" s="26">
        <v>674.5</v>
      </c>
      <c r="I97" s="24">
        <v>90</v>
      </c>
      <c r="K97" s="17">
        <v>58.880999999999752</v>
      </c>
      <c r="L97" s="23">
        <v>10</v>
      </c>
      <c r="M97" s="27">
        <v>662.43000000000006</v>
      </c>
      <c r="N97" s="24">
        <v>90</v>
      </c>
      <c r="P97" s="20">
        <v>63.269999999999747</v>
      </c>
      <c r="Q97" s="23">
        <v>10</v>
      </c>
      <c r="R97" s="26">
        <v>614.86</v>
      </c>
      <c r="S97" s="24">
        <v>90</v>
      </c>
    </row>
    <row r="98" spans="1:19">
      <c r="A98" s="8">
        <v>57.299999999999763</v>
      </c>
      <c r="B98" s="9">
        <v>9</v>
      </c>
      <c r="C98" s="16">
        <v>714</v>
      </c>
      <c r="D98" s="11">
        <v>91</v>
      </c>
      <c r="F98" s="17">
        <v>61.310999999999751</v>
      </c>
      <c r="G98" s="9">
        <v>9</v>
      </c>
      <c r="H98" s="18">
        <v>678.3</v>
      </c>
      <c r="I98" s="11">
        <v>91</v>
      </c>
      <c r="K98" s="17">
        <v>59.19089999999975</v>
      </c>
      <c r="L98" s="9">
        <v>9</v>
      </c>
      <c r="M98" s="19">
        <v>666.16200000000003</v>
      </c>
      <c r="N98" s="11">
        <v>91</v>
      </c>
      <c r="P98" s="20">
        <v>63.602999999999739</v>
      </c>
      <c r="Q98" s="9">
        <v>9</v>
      </c>
      <c r="R98" s="18">
        <v>618.32399999999996</v>
      </c>
      <c r="S98" s="11">
        <v>91</v>
      </c>
    </row>
    <row r="99" spans="1:19">
      <c r="A99" s="8">
        <v>57.59999999999976</v>
      </c>
      <c r="B99" s="9">
        <v>8</v>
      </c>
      <c r="C99" s="21">
        <v>718</v>
      </c>
      <c r="D99" s="11">
        <v>92</v>
      </c>
      <c r="F99" s="17">
        <v>61.631999999999749</v>
      </c>
      <c r="G99" s="9">
        <v>8</v>
      </c>
      <c r="H99" s="13">
        <v>682.1</v>
      </c>
      <c r="I99" s="11">
        <v>92</v>
      </c>
      <c r="K99" s="17">
        <v>59.500799999999749</v>
      </c>
      <c r="L99" s="9">
        <v>8</v>
      </c>
      <c r="M99" s="14">
        <v>669.89400000000001</v>
      </c>
      <c r="N99" s="11">
        <v>92</v>
      </c>
      <c r="P99" s="20">
        <v>63.935999999999737</v>
      </c>
      <c r="Q99" s="9">
        <v>8</v>
      </c>
      <c r="R99" s="13">
        <v>621.78800000000001</v>
      </c>
      <c r="S99" s="11">
        <v>92</v>
      </c>
    </row>
    <row r="100" spans="1:19">
      <c r="A100" s="8">
        <v>57.899999999999757</v>
      </c>
      <c r="B100" s="9">
        <v>7</v>
      </c>
      <c r="C100" s="16">
        <v>722</v>
      </c>
      <c r="D100" s="11">
        <v>93</v>
      </c>
      <c r="F100" s="17">
        <v>61.95299999999974</v>
      </c>
      <c r="G100" s="9">
        <v>7</v>
      </c>
      <c r="H100" s="18">
        <v>685.9</v>
      </c>
      <c r="I100" s="11">
        <v>93</v>
      </c>
      <c r="K100" s="17">
        <v>59.810699999999741</v>
      </c>
      <c r="L100" s="9">
        <v>7</v>
      </c>
      <c r="M100" s="19">
        <v>673.62600000000009</v>
      </c>
      <c r="N100" s="11">
        <v>93</v>
      </c>
      <c r="P100" s="20">
        <v>64.268999999999735</v>
      </c>
      <c r="Q100" s="9">
        <v>7</v>
      </c>
      <c r="R100" s="18">
        <v>625.25199999999995</v>
      </c>
      <c r="S100" s="11">
        <v>93</v>
      </c>
    </row>
    <row r="101" spans="1:19">
      <c r="A101" s="8">
        <v>58.199999999999754</v>
      </c>
      <c r="B101" s="9">
        <v>6</v>
      </c>
      <c r="C101" s="21">
        <v>726</v>
      </c>
      <c r="D101" s="11">
        <v>94</v>
      </c>
      <c r="F101" s="17">
        <v>62.273999999999738</v>
      </c>
      <c r="G101" s="9">
        <v>6</v>
      </c>
      <c r="H101" s="13">
        <v>689.69999999999993</v>
      </c>
      <c r="I101" s="11">
        <v>94</v>
      </c>
      <c r="K101" s="17">
        <v>60.12059999999974</v>
      </c>
      <c r="L101" s="9">
        <v>6</v>
      </c>
      <c r="M101" s="14">
        <v>677.35800000000006</v>
      </c>
      <c r="N101" s="11">
        <v>94</v>
      </c>
      <c r="P101" s="20">
        <v>64.601999999999734</v>
      </c>
      <c r="Q101" s="9">
        <v>6</v>
      </c>
      <c r="R101" s="13">
        <v>628.71600000000001</v>
      </c>
      <c r="S101" s="11">
        <v>94</v>
      </c>
    </row>
    <row r="102" spans="1:19">
      <c r="A102" s="8">
        <v>58.499999999999751</v>
      </c>
      <c r="B102" s="9">
        <v>5</v>
      </c>
      <c r="C102" s="16">
        <v>730</v>
      </c>
      <c r="D102" s="11">
        <v>95</v>
      </c>
      <c r="F102" s="17">
        <v>62.594999999999736</v>
      </c>
      <c r="G102" s="9">
        <v>5</v>
      </c>
      <c r="H102" s="18">
        <v>693.5</v>
      </c>
      <c r="I102" s="11">
        <v>95</v>
      </c>
      <c r="K102" s="17">
        <v>60.430499999999739</v>
      </c>
      <c r="L102" s="9">
        <v>5</v>
      </c>
      <c r="M102" s="19">
        <v>681.09</v>
      </c>
      <c r="N102" s="11">
        <v>95</v>
      </c>
      <c r="P102" s="20">
        <v>64.934999999999732</v>
      </c>
      <c r="Q102" s="9">
        <v>5</v>
      </c>
      <c r="R102" s="18">
        <v>632.17999999999995</v>
      </c>
      <c r="S102" s="11">
        <v>95</v>
      </c>
    </row>
    <row r="103" spans="1:19">
      <c r="A103" s="8">
        <v>58.799999999999748</v>
      </c>
      <c r="B103" s="9">
        <v>4</v>
      </c>
      <c r="C103" s="21">
        <v>734</v>
      </c>
      <c r="D103" s="11">
        <v>96</v>
      </c>
      <c r="F103" s="17">
        <v>62.915999999999734</v>
      </c>
      <c r="G103" s="9">
        <v>4</v>
      </c>
      <c r="H103" s="13">
        <v>697.3</v>
      </c>
      <c r="I103" s="11">
        <v>96</v>
      </c>
      <c r="K103" s="17">
        <v>60.740399999999738</v>
      </c>
      <c r="L103" s="9">
        <v>4</v>
      </c>
      <c r="M103" s="14">
        <v>684.822</v>
      </c>
      <c r="N103" s="11">
        <v>96</v>
      </c>
      <c r="P103" s="20">
        <v>65.267999999999731</v>
      </c>
      <c r="Q103" s="9">
        <v>4</v>
      </c>
      <c r="R103" s="13">
        <v>635.64400000000001</v>
      </c>
      <c r="S103" s="11">
        <v>96</v>
      </c>
    </row>
    <row r="104" spans="1:19">
      <c r="A104" s="8">
        <v>59.099999999999746</v>
      </c>
      <c r="B104" s="9">
        <v>3</v>
      </c>
      <c r="C104" s="16">
        <v>738</v>
      </c>
      <c r="D104" s="11">
        <v>97</v>
      </c>
      <c r="F104" s="17">
        <v>63.236999999999732</v>
      </c>
      <c r="G104" s="9">
        <v>3</v>
      </c>
      <c r="H104" s="18">
        <v>701.1</v>
      </c>
      <c r="I104" s="11">
        <v>97</v>
      </c>
      <c r="K104" s="17">
        <v>61.05029999999973</v>
      </c>
      <c r="L104" s="9">
        <v>3</v>
      </c>
      <c r="M104" s="19">
        <v>688.55400000000009</v>
      </c>
      <c r="N104" s="11">
        <v>97</v>
      </c>
      <c r="P104" s="20">
        <v>65.600999999999729</v>
      </c>
      <c r="Q104" s="9">
        <v>3</v>
      </c>
      <c r="R104" s="18">
        <v>639.10799999999995</v>
      </c>
      <c r="S104" s="11">
        <v>97</v>
      </c>
    </row>
    <row r="105" spans="1:19">
      <c r="A105" s="8">
        <v>59.399999999999743</v>
      </c>
      <c r="B105" s="9">
        <v>2</v>
      </c>
      <c r="C105" s="21">
        <v>742</v>
      </c>
      <c r="D105" s="11">
        <v>98</v>
      </c>
      <c r="F105" s="17">
        <v>63.55799999999973</v>
      </c>
      <c r="G105" s="9">
        <v>2</v>
      </c>
      <c r="H105" s="13">
        <v>704.9</v>
      </c>
      <c r="I105" s="11">
        <v>98</v>
      </c>
      <c r="K105" s="17">
        <v>61.360199999999729</v>
      </c>
      <c r="L105" s="9">
        <v>2</v>
      </c>
      <c r="M105" s="14">
        <v>692.28600000000006</v>
      </c>
      <c r="N105" s="11">
        <v>98</v>
      </c>
      <c r="P105" s="20">
        <v>65.933999999999713</v>
      </c>
      <c r="Q105" s="9">
        <v>2</v>
      </c>
      <c r="R105" s="13">
        <v>642.572</v>
      </c>
      <c r="S105" s="11">
        <v>98</v>
      </c>
    </row>
    <row r="106" spans="1:19" ht="17" customHeight="1">
      <c r="A106" s="8">
        <v>59.69999999999974</v>
      </c>
      <c r="B106" s="9">
        <v>1</v>
      </c>
      <c r="C106" s="16">
        <v>746</v>
      </c>
      <c r="D106" s="11">
        <v>99</v>
      </c>
      <c r="F106" s="17">
        <v>63.878999999999728</v>
      </c>
      <c r="G106" s="9">
        <v>1</v>
      </c>
      <c r="H106" s="18">
        <v>708.69999999999993</v>
      </c>
      <c r="I106" s="11">
        <v>99</v>
      </c>
      <c r="K106" s="17">
        <v>61.670099999999728</v>
      </c>
      <c r="L106" s="9">
        <v>1</v>
      </c>
      <c r="M106" s="19">
        <v>696.01800000000003</v>
      </c>
      <c r="N106" s="11">
        <v>99</v>
      </c>
      <c r="P106" s="20">
        <v>66.266999999999712</v>
      </c>
      <c r="Q106" s="9">
        <v>1</v>
      </c>
      <c r="R106" s="18">
        <v>646.03599999999994</v>
      </c>
      <c r="S106" s="11">
        <v>99</v>
      </c>
    </row>
    <row r="107" spans="1:19" ht="17" thickBot="1">
      <c r="A107" s="28">
        <v>59.999999999999737</v>
      </c>
      <c r="B107" s="29">
        <v>0</v>
      </c>
      <c r="C107" s="25">
        <v>750</v>
      </c>
      <c r="D107" s="30">
        <v>100</v>
      </c>
      <c r="F107" s="31">
        <v>64.199999999999719</v>
      </c>
      <c r="G107" s="29">
        <v>0</v>
      </c>
      <c r="H107" s="26">
        <v>712.5</v>
      </c>
      <c r="I107" s="30">
        <v>100</v>
      </c>
      <c r="K107" s="31">
        <v>61.979999999999727</v>
      </c>
      <c r="L107" s="29">
        <v>0</v>
      </c>
      <c r="M107" s="27">
        <v>699.75</v>
      </c>
      <c r="N107" s="30">
        <v>100</v>
      </c>
      <c r="P107" s="32">
        <v>66.59999999999971</v>
      </c>
      <c r="Q107" s="29">
        <v>0</v>
      </c>
      <c r="R107" s="26">
        <v>649.5</v>
      </c>
      <c r="S107" s="30">
        <v>100</v>
      </c>
    </row>
  </sheetData>
  <sheetProtection sheet="1" objects="1" scenarios="1"/>
  <mergeCells count="4">
    <mergeCell ref="A5:D5"/>
    <mergeCell ref="F5:I5"/>
    <mergeCell ref="K5:N5"/>
    <mergeCell ref="P5:S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95E6-03CD-3D46-B7B4-66A13365C04C}">
  <dimension ref="A1:P105"/>
  <sheetViews>
    <sheetView tabSelected="1" workbookViewId="0">
      <selection activeCell="U17" sqref="U17"/>
    </sheetView>
  </sheetViews>
  <sheetFormatPr baseColWidth="10" defaultRowHeight="16"/>
  <sheetData>
    <row r="1" spans="1:16">
      <c r="A1" s="82" t="s">
        <v>8</v>
      </c>
      <c r="B1" s="82"/>
      <c r="C1" s="82"/>
      <c r="D1" s="82"/>
      <c r="E1" s="82"/>
      <c r="F1" s="82"/>
      <c r="G1" s="82"/>
      <c r="H1" s="82"/>
      <c r="I1" s="81" t="s">
        <v>9</v>
      </c>
      <c r="J1" s="81"/>
      <c r="K1" s="81"/>
      <c r="L1" s="81"/>
      <c r="M1" s="81"/>
      <c r="N1" s="81"/>
      <c r="O1" s="81"/>
      <c r="P1" s="81"/>
    </row>
    <row r="2" spans="1:16">
      <c r="A2" s="82" t="s">
        <v>10</v>
      </c>
      <c r="B2" s="82"/>
      <c r="C2" s="82"/>
      <c r="D2" s="82"/>
      <c r="E2" s="82" t="s">
        <v>11</v>
      </c>
      <c r="F2" s="82"/>
      <c r="G2" s="82"/>
      <c r="H2" s="82"/>
      <c r="I2" s="81" t="s">
        <v>10</v>
      </c>
      <c r="J2" s="81"/>
      <c r="K2" s="81"/>
      <c r="L2" s="81"/>
      <c r="M2" s="81" t="s">
        <v>11</v>
      </c>
      <c r="N2" s="81"/>
      <c r="O2" s="81"/>
      <c r="P2" s="81"/>
    </row>
    <row r="3" spans="1:16">
      <c r="A3" s="82" t="s">
        <v>13</v>
      </c>
      <c r="B3" s="82"/>
      <c r="C3" s="82" t="s">
        <v>14</v>
      </c>
      <c r="D3" s="82"/>
      <c r="E3" s="82" t="s">
        <v>13</v>
      </c>
      <c r="F3" s="82"/>
      <c r="G3" s="82" t="s">
        <v>14</v>
      </c>
      <c r="H3" s="82"/>
      <c r="I3" s="81" t="s">
        <v>13</v>
      </c>
      <c r="J3" s="81"/>
      <c r="K3" s="81" t="s">
        <v>14</v>
      </c>
      <c r="L3" s="81"/>
      <c r="M3" s="81" t="s">
        <v>13</v>
      </c>
      <c r="N3" s="81"/>
      <c r="O3" s="81" t="s">
        <v>14</v>
      </c>
      <c r="P3" s="81"/>
    </row>
    <row r="4" spans="1:16">
      <c r="A4" s="46" t="s">
        <v>17</v>
      </c>
      <c r="B4" s="46" t="s">
        <v>2</v>
      </c>
      <c r="C4" s="46" t="s">
        <v>17</v>
      </c>
      <c r="D4" s="46" t="s">
        <v>2</v>
      </c>
      <c r="E4" s="46" t="s">
        <v>17</v>
      </c>
      <c r="F4" s="46" t="s">
        <v>2</v>
      </c>
      <c r="G4" s="46" t="s">
        <v>17</v>
      </c>
      <c r="H4" s="46" t="s">
        <v>2</v>
      </c>
      <c r="I4" s="41" t="s">
        <v>17</v>
      </c>
      <c r="J4" s="41" t="s">
        <v>2</v>
      </c>
      <c r="K4" s="41" t="s">
        <v>17</v>
      </c>
      <c r="L4" s="40" t="s">
        <v>2</v>
      </c>
      <c r="M4" s="41" t="s">
        <v>17</v>
      </c>
      <c r="N4" s="40" t="s">
        <v>2</v>
      </c>
      <c r="O4" s="41" t="s">
        <v>17</v>
      </c>
      <c r="P4" s="40" t="s">
        <v>2</v>
      </c>
    </row>
    <row r="5" spans="1:16">
      <c r="A5" s="47">
        <v>5.4398148148148149E-3</v>
      </c>
      <c r="B5" s="48">
        <v>100</v>
      </c>
      <c r="C5" s="47">
        <v>5.7118055555555559E-3</v>
      </c>
      <c r="D5" s="48">
        <v>100</v>
      </c>
      <c r="E5" s="47">
        <v>5.5555555555555556E-4</v>
      </c>
      <c r="F5" s="48">
        <v>100</v>
      </c>
      <c r="G5" s="47">
        <v>5.8333333333333327E-4</v>
      </c>
      <c r="H5" s="48">
        <v>100</v>
      </c>
      <c r="I5" s="42">
        <v>6.2500000000000003E-3</v>
      </c>
      <c r="J5" s="43">
        <v>100</v>
      </c>
      <c r="K5" s="42">
        <v>6.5624999999999998E-3</v>
      </c>
      <c r="L5" s="44">
        <v>100</v>
      </c>
      <c r="M5" s="42">
        <v>6.3657407407407413E-4</v>
      </c>
      <c r="N5" s="44">
        <v>100</v>
      </c>
      <c r="O5" s="42">
        <v>6.6898148148148145E-4</v>
      </c>
      <c r="P5" s="44">
        <v>100</v>
      </c>
    </row>
    <row r="6" spans="1:16">
      <c r="A6" s="47">
        <v>5.4398148148148149E-3</v>
      </c>
      <c r="B6" s="48">
        <v>99</v>
      </c>
      <c r="C6" s="47">
        <v>5.7118055555555559E-3</v>
      </c>
      <c r="D6" s="48">
        <v>99</v>
      </c>
      <c r="E6" s="47">
        <v>5.5555555555555556E-4</v>
      </c>
      <c r="F6" s="48">
        <v>99</v>
      </c>
      <c r="G6" s="47">
        <v>5.8333333333333327E-4</v>
      </c>
      <c r="H6" s="48">
        <v>99</v>
      </c>
      <c r="I6" s="42">
        <v>6.2500000000000003E-3</v>
      </c>
      <c r="J6" s="43">
        <v>99</v>
      </c>
      <c r="K6" s="42">
        <v>6.5624999999999998E-3</v>
      </c>
      <c r="L6" s="44">
        <v>99</v>
      </c>
      <c r="M6" s="42">
        <v>6.3657407407407413E-4</v>
      </c>
      <c r="N6" s="44">
        <v>99</v>
      </c>
      <c r="O6" s="42">
        <v>6.6898148148148145E-4</v>
      </c>
      <c r="P6" s="44">
        <v>99</v>
      </c>
    </row>
    <row r="7" spans="1:16">
      <c r="A7" s="47">
        <v>5.4398148148148149E-3</v>
      </c>
      <c r="B7" s="48">
        <v>98</v>
      </c>
      <c r="C7" s="47">
        <v>5.7118055555555559E-3</v>
      </c>
      <c r="D7" s="48">
        <v>98</v>
      </c>
      <c r="E7" s="47">
        <v>5.5555555555555556E-4</v>
      </c>
      <c r="F7" s="48">
        <v>98</v>
      </c>
      <c r="G7" s="47">
        <v>5.8333333333333327E-4</v>
      </c>
      <c r="H7" s="48">
        <v>98</v>
      </c>
      <c r="I7" s="42">
        <v>6.2500000000000003E-3</v>
      </c>
      <c r="J7" s="43">
        <v>98</v>
      </c>
      <c r="K7" s="42">
        <v>6.5624999999999998E-3</v>
      </c>
      <c r="L7" s="44">
        <v>98</v>
      </c>
      <c r="M7" s="42">
        <v>6.3657407407407413E-4</v>
      </c>
      <c r="N7" s="44">
        <v>98</v>
      </c>
      <c r="O7" s="42">
        <v>6.6898148148148145E-4</v>
      </c>
      <c r="P7" s="44">
        <v>98</v>
      </c>
    </row>
    <row r="8" spans="1:16">
      <c r="A8" s="47">
        <v>5.4398148148148149E-3</v>
      </c>
      <c r="B8" s="48">
        <v>97</v>
      </c>
      <c r="C8" s="47">
        <v>5.7118055555555559E-3</v>
      </c>
      <c r="D8" s="48">
        <v>97</v>
      </c>
      <c r="E8" s="47">
        <v>5.5555555555555556E-4</v>
      </c>
      <c r="F8" s="48">
        <v>97</v>
      </c>
      <c r="G8" s="47">
        <v>5.8333333333333327E-4</v>
      </c>
      <c r="H8" s="48">
        <v>97</v>
      </c>
      <c r="I8" s="42">
        <v>6.2500000000000003E-3</v>
      </c>
      <c r="J8" s="43">
        <v>97</v>
      </c>
      <c r="K8" s="42">
        <v>6.5624999999999998E-3</v>
      </c>
      <c r="L8" s="44">
        <v>97</v>
      </c>
      <c r="M8" s="42">
        <v>6.3657407407407413E-4</v>
      </c>
      <c r="N8" s="44">
        <v>97</v>
      </c>
      <c r="O8" s="42">
        <v>6.6898148148148145E-4</v>
      </c>
      <c r="P8" s="44">
        <v>97</v>
      </c>
    </row>
    <row r="9" spans="1:16">
      <c r="A9" s="47">
        <v>5.4398148148148149E-3</v>
      </c>
      <c r="B9" s="48">
        <v>96</v>
      </c>
      <c r="C9" s="47">
        <v>5.7118055555555559E-3</v>
      </c>
      <c r="D9" s="48">
        <v>96</v>
      </c>
      <c r="E9" s="47">
        <v>5.5555555555555556E-4</v>
      </c>
      <c r="F9" s="48">
        <v>96</v>
      </c>
      <c r="G9" s="47">
        <v>5.8333333333333327E-4</v>
      </c>
      <c r="H9" s="48">
        <v>96</v>
      </c>
      <c r="I9" s="42">
        <v>6.2500000000000003E-3</v>
      </c>
      <c r="J9" s="43">
        <v>96</v>
      </c>
      <c r="K9" s="42">
        <v>6.5624999999999998E-3</v>
      </c>
      <c r="L9" s="44">
        <v>96</v>
      </c>
      <c r="M9" s="42">
        <v>6.3657407407407413E-4</v>
      </c>
      <c r="N9" s="44">
        <v>96</v>
      </c>
      <c r="O9" s="42">
        <v>6.6898148148148145E-4</v>
      </c>
      <c r="P9" s="44">
        <v>96</v>
      </c>
    </row>
    <row r="10" spans="1:16">
      <c r="A10" s="47">
        <v>5.4398148148148149E-3</v>
      </c>
      <c r="B10" s="48">
        <v>95</v>
      </c>
      <c r="C10" s="47">
        <v>5.7118055555555559E-3</v>
      </c>
      <c r="D10" s="48">
        <v>95</v>
      </c>
      <c r="E10" s="47">
        <v>5.5555555555555556E-4</v>
      </c>
      <c r="F10" s="48">
        <v>95</v>
      </c>
      <c r="G10" s="47">
        <v>5.8333333333333327E-4</v>
      </c>
      <c r="H10" s="48">
        <v>95</v>
      </c>
      <c r="I10" s="42">
        <v>6.2500000000000003E-3</v>
      </c>
      <c r="J10" s="43">
        <v>95</v>
      </c>
      <c r="K10" s="42">
        <v>6.5624999999999998E-3</v>
      </c>
      <c r="L10" s="44">
        <v>95</v>
      </c>
      <c r="M10" s="42">
        <v>6.3657407407407413E-4</v>
      </c>
      <c r="N10" s="44">
        <v>95</v>
      </c>
      <c r="O10" s="42">
        <v>6.6898148148148145E-4</v>
      </c>
      <c r="P10" s="44">
        <v>95</v>
      </c>
    </row>
    <row r="11" spans="1:16">
      <c r="A11" s="47">
        <v>5.4398148148148149E-3</v>
      </c>
      <c r="B11" s="48">
        <v>94</v>
      </c>
      <c r="C11" s="47">
        <v>5.7118055555555559E-3</v>
      </c>
      <c r="D11" s="48">
        <v>94</v>
      </c>
      <c r="E11" s="47">
        <v>5.5555555555555556E-4</v>
      </c>
      <c r="F11" s="48">
        <v>94</v>
      </c>
      <c r="G11" s="47">
        <v>5.8333333333333327E-4</v>
      </c>
      <c r="H11" s="48">
        <v>94</v>
      </c>
      <c r="I11" s="42">
        <v>6.2500000000000003E-3</v>
      </c>
      <c r="J11" s="43">
        <v>94</v>
      </c>
      <c r="K11" s="42">
        <v>6.5624999999999998E-3</v>
      </c>
      <c r="L11" s="44">
        <v>94</v>
      </c>
      <c r="M11" s="42">
        <v>6.3657407407407413E-4</v>
      </c>
      <c r="N11" s="44">
        <v>94</v>
      </c>
      <c r="O11" s="42">
        <v>6.6898148148148145E-4</v>
      </c>
      <c r="P11" s="44">
        <v>94</v>
      </c>
    </row>
    <row r="12" spans="1:16">
      <c r="A12" s="47">
        <v>5.4398148148148149E-3</v>
      </c>
      <c r="B12" s="48">
        <v>93</v>
      </c>
      <c r="C12" s="47">
        <v>5.7118055555555559E-3</v>
      </c>
      <c r="D12" s="48">
        <v>93</v>
      </c>
      <c r="E12" s="47">
        <v>5.5555555555555556E-4</v>
      </c>
      <c r="F12" s="48">
        <v>93</v>
      </c>
      <c r="G12" s="47">
        <v>5.8333333333333327E-4</v>
      </c>
      <c r="H12" s="48">
        <v>93</v>
      </c>
      <c r="I12" s="42">
        <v>6.2500000000000003E-3</v>
      </c>
      <c r="J12" s="43">
        <v>93</v>
      </c>
      <c r="K12" s="42">
        <v>6.5624999999999998E-3</v>
      </c>
      <c r="L12" s="44">
        <v>93</v>
      </c>
      <c r="M12" s="42">
        <v>6.3657407407407413E-4</v>
      </c>
      <c r="N12" s="44">
        <v>93</v>
      </c>
      <c r="O12" s="42">
        <v>6.6898148148148145E-4</v>
      </c>
      <c r="P12" s="44">
        <v>93</v>
      </c>
    </row>
    <row r="13" spans="1:16">
      <c r="A13" s="47">
        <v>5.4398148148148149E-3</v>
      </c>
      <c r="B13" s="48">
        <v>92</v>
      </c>
      <c r="C13" s="47">
        <v>5.7118055555555559E-3</v>
      </c>
      <c r="D13" s="48">
        <v>92</v>
      </c>
      <c r="E13" s="47">
        <v>5.5555555555555556E-4</v>
      </c>
      <c r="F13" s="48">
        <v>92</v>
      </c>
      <c r="G13" s="47">
        <v>5.8333333333333327E-4</v>
      </c>
      <c r="H13" s="48">
        <v>92</v>
      </c>
      <c r="I13" s="42">
        <v>6.2500000000000003E-3</v>
      </c>
      <c r="J13" s="43">
        <v>92</v>
      </c>
      <c r="K13" s="42">
        <v>6.5624999999999998E-3</v>
      </c>
      <c r="L13" s="44">
        <v>92</v>
      </c>
      <c r="M13" s="42">
        <v>6.3657407407407413E-4</v>
      </c>
      <c r="N13" s="44">
        <v>92</v>
      </c>
      <c r="O13" s="42">
        <v>6.6898148148148145E-4</v>
      </c>
      <c r="P13" s="44">
        <v>92</v>
      </c>
    </row>
    <row r="14" spans="1:16">
      <c r="A14" s="47">
        <v>5.4398148148148149E-3</v>
      </c>
      <c r="B14" s="48">
        <v>91</v>
      </c>
      <c r="C14" s="47">
        <v>5.7118055555555559E-3</v>
      </c>
      <c r="D14" s="48">
        <v>91</v>
      </c>
      <c r="E14" s="47">
        <v>5.5555555555555556E-4</v>
      </c>
      <c r="F14" s="48">
        <v>91</v>
      </c>
      <c r="G14" s="47">
        <v>5.8333333333333327E-4</v>
      </c>
      <c r="H14" s="48">
        <v>91</v>
      </c>
      <c r="I14" s="42">
        <v>6.2500000000000003E-3</v>
      </c>
      <c r="J14" s="43">
        <v>91</v>
      </c>
      <c r="K14" s="42">
        <v>6.5624999999999998E-3</v>
      </c>
      <c r="L14" s="44">
        <v>91</v>
      </c>
      <c r="M14" s="42">
        <v>6.3657407407407413E-4</v>
      </c>
      <c r="N14" s="44">
        <v>91</v>
      </c>
      <c r="O14" s="42">
        <v>6.6898148148148145E-4</v>
      </c>
      <c r="P14" s="44">
        <v>91</v>
      </c>
    </row>
    <row r="15" spans="1:16">
      <c r="A15" s="47">
        <v>5.4398148148148149E-3</v>
      </c>
      <c r="B15" s="48">
        <v>90</v>
      </c>
      <c r="C15" s="47">
        <v>5.7118055555555559E-3</v>
      </c>
      <c r="D15" s="48">
        <v>90</v>
      </c>
      <c r="E15" s="47">
        <v>5.5555555555555556E-4</v>
      </c>
      <c r="F15" s="48">
        <v>90</v>
      </c>
      <c r="G15" s="47">
        <v>5.8333333333333327E-4</v>
      </c>
      <c r="H15" s="48">
        <v>90</v>
      </c>
      <c r="I15" s="42">
        <v>6.2500000000000003E-3</v>
      </c>
      <c r="J15" s="43">
        <v>90</v>
      </c>
      <c r="K15" s="42">
        <v>6.5624999999999998E-3</v>
      </c>
      <c r="L15" s="44">
        <v>90</v>
      </c>
      <c r="M15" s="42">
        <v>6.3657407407407413E-4</v>
      </c>
      <c r="N15" s="44">
        <v>90</v>
      </c>
      <c r="O15" s="42">
        <v>6.6898148148148145E-4</v>
      </c>
      <c r="P15" s="44">
        <v>90</v>
      </c>
    </row>
    <row r="16" spans="1:16">
      <c r="A16" s="47">
        <v>5.4398148148148149E-3</v>
      </c>
      <c r="B16" s="48">
        <v>89</v>
      </c>
      <c r="C16" s="47">
        <v>5.7118055555555559E-3</v>
      </c>
      <c r="D16" s="48">
        <v>89</v>
      </c>
      <c r="E16" s="47">
        <v>5.5555555555555556E-4</v>
      </c>
      <c r="F16" s="48">
        <v>89</v>
      </c>
      <c r="G16" s="47">
        <v>5.8333333333333327E-4</v>
      </c>
      <c r="H16" s="48">
        <v>89</v>
      </c>
      <c r="I16" s="42">
        <v>6.2500000000000003E-3</v>
      </c>
      <c r="J16" s="43">
        <v>89</v>
      </c>
      <c r="K16" s="42">
        <v>6.5624999999999998E-3</v>
      </c>
      <c r="L16" s="44">
        <v>89</v>
      </c>
      <c r="M16" s="42">
        <v>6.3657407407407413E-4</v>
      </c>
      <c r="N16" s="44">
        <v>89</v>
      </c>
      <c r="O16" s="42">
        <v>6.6898148148148145E-4</v>
      </c>
      <c r="P16" s="44">
        <v>89</v>
      </c>
    </row>
    <row r="17" spans="1:16">
      <c r="A17" s="47">
        <v>5.4398148148148149E-3</v>
      </c>
      <c r="B17" s="48">
        <v>88</v>
      </c>
      <c r="C17" s="47">
        <v>5.7118055555555559E-3</v>
      </c>
      <c r="D17" s="48">
        <v>88</v>
      </c>
      <c r="E17" s="47">
        <v>5.5555555555555556E-4</v>
      </c>
      <c r="F17" s="48">
        <v>88</v>
      </c>
      <c r="G17" s="47">
        <v>5.8333333333333327E-4</v>
      </c>
      <c r="H17" s="48">
        <v>88</v>
      </c>
      <c r="I17" s="42">
        <v>6.2500000000000003E-3</v>
      </c>
      <c r="J17" s="43">
        <v>88</v>
      </c>
      <c r="K17" s="42">
        <v>6.5624999999999998E-3</v>
      </c>
      <c r="L17" s="44">
        <v>88</v>
      </c>
      <c r="M17" s="42">
        <v>6.3657407407407413E-4</v>
      </c>
      <c r="N17" s="44">
        <v>88</v>
      </c>
      <c r="O17" s="42">
        <v>6.6898148148148145E-4</v>
      </c>
      <c r="P17" s="44">
        <v>88</v>
      </c>
    </row>
    <row r="18" spans="1:16">
      <c r="A18" s="47">
        <v>5.4398148148148149E-3</v>
      </c>
      <c r="B18" s="48">
        <v>87</v>
      </c>
      <c r="C18" s="47">
        <v>5.7118055555555559E-3</v>
      </c>
      <c r="D18" s="48">
        <v>87</v>
      </c>
      <c r="E18" s="47">
        <v>5.5555555555555556E-4</v>
      </c>
      <c r="F18" s="48">
        <v>87</v>
      </c>
      <c r="G18" s="47">
        <v>5.8333333333333327E-4</v>
      </c>
      <c r="H18" s="48">
        <v>87</v>
      </c>
      <c r="I18" s="42">
        <v>6.2500000000000003E-3</v>
      </c>
      <c r="J18" s="43">
        <v>87</v>
      </c>
      <c r="K18" s="42">
        <v>6.5624999999999998E-3</v>
      </c>
      <c r="L18" s="44">
        <v>87</v>
      </c>
      <c r="M18" s="42">
        <v>6.3657407407407413E-4</v>
      </c>
      <c r="N18" s="44">
        <v>87</v>
      </c>
      <c r="O18" s="42">
        <v>6.6898148148148145E-4</v>
      </c>
      <c r="P18" s="44">
        <v>87</v>
      </c>
    </row>
    <row r="19" spans="1:16">
      <c r="A19" s="47">
        <v>5.4398148148148149E-3</v>
      </c>
      <c r="B19" s="48">
        <v>86</v>
      </c>
      <c r="C19" s="47">
        <v>5.7118055555555559E-3</v>
      </c>
      <c r="D19" s="48">
        <v>86</v>
      </c>
      <c r="E19" s="47">
        <v>5.5555555555555556E-4</v>
      </c>
      <c r="F19" s="48">
        <v>86</v>
      </c>
      <c r="G19" s="47">
        <v>5.8333333333333327E-4</v>
      </c>
      <c r="H19" s="48">
        <v>86</v>
      </c>
      <c r="I19" s="42">
        <v>6.2500000000000003E-3</v>
      </c>
      <c r="J19" s="43">
        <v>86</v>
      </c>
      <c r="K19" s="42">
        <v>6.5624999999999998E-3</v>
      </c>
      <c r="L19" s="44">
        <v>86</v>
      </c>
      <c r="M19" s="42">
        <v>6.3657407407407413E-4</v>
      </c>
      <c r="N19" s="44">
        <v>86</v>
      </c>
      <c r="O19" s="42">
        <v>6.6898148148148145E-4</v>
      </c>
      <c r="P19" s="44">
        <v>86</v>
      </c>
    </row>
    <row r="20" spans="1:16">
      <c r="A20" s="47">
        <v>5.4398148148148149E-3</v>
      </c>
      <c r="B20" s="48">
        <v>85</v>
      </c>
      <c r="C20" s="47">
        <v>5.7118055555555559E-3</v>
      </c>
      <c r="D20" s="48">
        <v>85</v>
      </c>
      <c r="E20" s="47">
        <v>5.5555555555555556E-4</v>
      </c>
      <c r="F20" s="48">
        <v>85</v>
      </c>
      <c r="G20" s="47">
        <v>5.8333333333333327E-4</v>
      </c>
      <c r="H20" s="48">
        <v>85</v>
      </c>
      <c r="I20" s="42">
        <v>6.2500000000000003E-3</v>
      </c>
      <c r="J20" s="43">
        <v>85</v>
      </c>
      <c r="K20" s="42">
        <v>6.5624999999999998E-3</v>
      </c>
      <c r="L20" s="44">
        <v>85</v>
      </c>
      <c r="M20" s="42">
        <v>6.3657407407407413E-4</v>
      </c>
      <c r="N20" s="44">
        <v>85</v>
      </c>
      <c r="O20" s="42">
        <v>6.6898148148148145E-4</v>
      </c>
      <c r="P20" s="44">
        <v>85</v>
      </c>
    </row>
    <row r="21" spans="1:16">
      <c r="A21" s="47">
        <v>5.4398148148148149E-3</v>
      </c>
      <c r="B21" s="48">
        <v>84</v>
      </c>
      <c r="C21" s="47">
        <v>5.7118055555555559E-3</v>
      </c>
      <c r="D21" s="48">
        <v>84</v>
      </c>
      <c r="E21" s="47">
        <v>5.5555555555555556E-4</v>
      </c>
      <c r="F21" s="48">
        <v>84</v>
      </c>
      <c r="G21" s="47">
        <v>5.8333333333333327E-4</v>
      </c>
      <c r="H21" s="48">
        <v>84</v>
      </c>
      <c r="I21" s="42">
        <v>6.2500000000000003E-3</v>
      </c>
      <c r="J21" s="43">
        <v>84</v>
      </c>
      <c r="K21" s="42">
        <v>6.5624999999999998E-3</v>
      </c>
      <c r="L21" s="44">
        <v>84</v>
      </c>
      <c r="M21" s="42">
        <v>6.3657407407407413E-4</v>
      </c>
      <c r="N21" s="44">
        <v>84</v>
      </c>
      <c r="O21" s="42">
        <v>6.6898148148148145E-4</v>
      </c>
      <c r="P21" s="44">
        <v>84</v>
      </c>
    </row>
    <row r="22" spans="1:16">
      <c r="A22" s="47">
        <v>5.4398148148148149E-3</v>
      </c>
      <c r="B22" s="48">
        <v>83</v>
      </c>
      <c r="C22" s="47">
        <v>5.7118055555555559E-3</v>
      </c>
      <c r="D22" s="48">
        <v>83</v>
      </c>
      <c r="E22" s="47">
        <v>5.5555555555555556E-4</v>
      </c>
      <c r="F22" s="48">
        <v>83</v>
      </c>
      <c r="G22" s="47">
        <v>5.8333333333333327E-4</v>
      </c>
      <c r="H22" s="48">
        <v>83</v>
      </c>
      <c r="I22" s="42">
        <v>6.2500000000000003E-3</v>
      </c>
      <c r="J22" s="43">
        <v>83</v>
      </c>
      <c r="K22" s="42">
        <v>6.5624999999999998E-3</v>
      </c>
      <c r="L22" s="44">
        <v>83</v>
      </c>
      <c r="M22" s="42">
        <v>6.3657407407407413E-4</v>
      </c>
      <c r="N22" s="44">
        <v>83</v>
      </c>
      <c r="O22" s="42">
        <v>6.6898148148148145E-4</v>
      </c>
      <c r="P22" s="44">
        <v>83</v>
      </c>
    </row>
    <row r="23" spans="1:16">
      <c r="A23" s="47">
        <v>5.4398148148148149E-3</v>
      </c>
      <c r="B23" s="48">
        <v>82</v>
      </c>
      <c r="C23" s="47">
        <v>5.7118055555555559E-3</v>
      </c>
      <c r="D23" s="48">
        <v>82</v>
      </c>
      <c r="E23" s="47">
        <v>5.5555555555555556E-4</v>
      </c>
      <c r="F23" s="48">
        <v>82</v>
      </c>
      <c r="G23" s="47">
        <v>5.8333333333333327E-4</v>
      </c>
      <c r="H23" s="48">
        <v>82</v>
      </c>
      <c r="I23" s="42">
        <v>6.2500000000000003E-3</v>
      </c>
      <c r="J23" s="43">
        <v>82</v>
      </c>
      <c r="K23" s="42">
        <v>6.5624999999999998E-3</v>
      </c>
      <c r="L23" s="44">
        <v>82</v>
      </c>
      <c r="M23" s="42">
        <v>6.3657407407407413E-4</v>
      </c>
      <c r="N23" s="44">
        <v>82</v>
      </c>
      <c r="O23" s="42">
        <v>6.6898148148148145E-4</v>
      </c>
      <c r="P23" s="44">
        <v>82</v>
      </c>
    </row>
    <row r="24" spans="1:16">
      <c r="A24" s="47">
        <v>5.4398148148148149E-3</v>
      </c>
      <c r="B24" s="48">
        <v>81</v>
      </c>
      <c r="C24" s="47">
        <v>5.7118055555555559E-3</v>
      </c>
      <c r="D24" s="48">
        <v>81</v>
      </c>
      <c r="E24" s="47">
        <v>5.5555555555555556E-4</v>
      </c>
      <c r="F24" s="48">
        <v>81</v>
      </c>
      <c r="G24" s="47">
        <v>5.8333333333333327E-4</v>
      </c>
      <c r="H24" s="48">
        <v>81</v>
      </c>
      <c r="I24" s="42">
        <v>6.2500000000000003E-3</v>
      </c>
      <c r="J24" s="43">
        <v>81</v>
      </c>
      <c r="K24" s="42">
        <v>6.5624999999999998E-3</v>
      </c>
      <c r="L24" s="44">
        <v>81</v>
      </c>
      <c r="M24" s="42">
        <v>6.3657407407407413E-4</v>
      </c>
      <c r="N24" s="44">
        <v>81</v>
      </c>
      <c r="O24" s="42">
        <v>6.6898148148148145E-4</v>
      </c>
      <c r="P24" s="44">
        <v>81</v>
      </c>
    </row>
    <row r="25" spans="1:16">
      <c r="A25" s="47">
        <v>5.4398148148148149E-3</v>
      </c>
      <c r="B25" s="48">
        <v>80</v>
      </c>
      <c r="C25" s="47">
        <v>5.7118055555555559E-3</v>
      </c>
      <c r="D25" s="48">
        <v>80</v>
      </c>
      <c r="E25" s="47">
        <v>5.5555555555555556E-4</v>
      </c>
      <c r="F25" s="48">
        <v>80</v>
      </c>
      <c r="G25" s="47">
        <v>5.8333333333333327E-4</v>
      </c>
      <c r="H25" s="48">
        <v>80</v>
      </c>
      <c r="I25" s="42">
        <v>6.2500000000000003E-3</v>
      </c>
      <c r="J25" s="43">
        <v>80</v>
      </c>
      <c r="K25" s="42">
        <v>6.5624999999999998E-3</v>
      </c>
      <c r="L25" s="44">
        <v>80</v>
      </c>
      <c r="M25" s="42">
        <v>6.3657407407407413E-4</v>
      </c>
      <c r="N25" s="44">
        <v>80</v>
      </c>
      <c r="O25" s="42">
        <v>6.6898148148148145E-4</v>
      </c>
      <c r="P25" s="44">
        <v>80</v>
      </c>
    </row>
    <row r="26" spans="1:16">
      <c r="A26" s="47">
        <v>5.4398148148148149E-3</v>
      </c>
      <c r="B26" s="48">
        <v>79</v>
      </c>
      <c r="C26" s="47">
        <v>5.7118055555555559E-3</v>
      </c>
      <c r="D26" s="48">
        <v>79</v>
      </c>
      <c r="E26" s="47">
        <v>5.5555555555555556E-4</v>
      </c>
      <c r="F26" s="48">
        <v>79</v>
      </c>
      <c r="G26" s="47">
        <v>5.8333333333333327E-4</v>
      </c>
      <c r="H26" s="48">
        <v>79</v>
      </c>
      <c r="I26" s="42">
        <v>6.2500000000000003E-3</v>
      </c>
      <c r="J26" s="43">
        <v>79</v>
      </c>
      <c r="K26" s="42">
        <v>6.5624999999999998E-3</v>
      </c>
      <c r="L26" s="44">
        <v>79</v>
      </c>
      <c r="M26" s="42">
        <v>6.3657407407407413E-4</v>
      </c>
      <c r="N26" s="44">
        <v>79</v>
      </c>
      <c r="O26" s="42">
        <v>6.6898148148148145E-4</v>
      </c>
      <c r="P26" s="44">
        <v>79</v>
      </c>
    </row>
    <row r="27" spans="1:16">
      <c r="A27" s="47">
        <v>5.4398148148148149E-3</v>
      </c>
      <c r="B27" s="48">
        <v>78</v>
      </c>
      <c r="C27" s="47">
        <v>5.7118055555555559E-3</v>
      </c>
      <c r="D27" s="48">
        <v>78</v>
      </c>
      <c r="E27" s="47">
        <v>5.5555555555555556E-4</v>
      </c>
      <c r="F27" s="48">
        <v>78</v>
      </c>
      <c r="G27" s="47">
        <v>5.8333333333333327E-4</v>
      </c>
      <c r="H27" s="48">
        <v>78</v>
      </c>
      <c r="I27" s="42">
        <v>6.2500000000000003E-3</v>
      </c>
      <c r="J27" s="43">
        <v>78</v>
      </c>
      <c r="K27" s="42">
        <v>6.5624999999999998E-3</v>
      </c>
      <c r="L27" s="44">
        <v>78</v>
      </c>
      <c r="M27" s="42">
        <v>6.3657407407407413E-4</v>
      </c>
      <c r="N27" s="44">
        <v>78</v>
      </c>
      <c r="O27" s="42">
        <v>6.6898148148148145E-4</v>
      </c>
      <c r="P27" s="44">
        <v>78</v>
      </c>
    </row>
    <row r="28" spans="1:16">
      <c r="A28" s="47">
        <v>5.4398148148148149E-3</v>
      </c>
      <c r="B28" s="48">
        <v>77</v>
      </c>
      <c r="C28" s="47">
        <v>5.7118055555555559E-3</v>
      </c>
      <c r="D28" s="48">
        <v>77</v>
      </c>
      <c r="E28" s="47">
        <v>5.5555555555555556E-4</v>
      </c>
      <c r="F28" s="48">
        <v>77</v>
      </c>
      <c r="G28" s="47">
        <v>5.8333333333333327E-4</v>
      </c>
      <c r="H28" s="48">
        <v>77</v>
      </c>
      <c r="I28" s="42">
        <v>6.2500000000000003E-3</v>
      </c>
      <c r="J28" s="43">
        <v>77</v>
      </c>
      <c r="K28" s="42">
        <v>6.5624999999999998E-3</v>
      </c>
      <c r="L28" s="44">
        <v>77</v>
      </c>
      <c r="M28" s="42">
        <v>6.3657407407407413E-4</v>
      </c>
      <c r="N28" s="44">
        <v>77</v>
      </c>
      <c r="O28" s="42">
        <v>6.6898148148148145E-4</v>
      </c>
      <c r="P28" s="44">
        <v>77</v>
      </c>
    </row>
    <row r="29" spans="1:16">
      <c r="A29" s="47">
        <v>5.4398148148148149E-3</v>
      </c>
      <c r="B29" s="48">
        <v>76</v>
      </c>
      <c r="C29" s="47">
        <v>5.7118055555555559E-3</v>
      </c>
      <c r="D29" s="48">
        <v>76</v>
      </c>
      <c r="E29" s="47">
        <v>5.5555555555555556E-4</v>
      </c>
      <c r="F29" s="48">
        <v>76</v>
      </c>
      <c r="G29" s="47">
        <v>5.8333333333333327E-4</v>
      </c>
      <c r="H29" s="48">
        <v>76</v>
      </c>
      <c r="I29" s="42">
        <v>6.2500000000000003E-3</v>
      </c>
      <c r="J29" s="43">
        <v>76</v>
      </c>
      <c r="K29" s="42">
        <v>6.5624999999999998E-3</v>
      </c>
      <c r="L29" s="44">
        <v>76</v>
      </c>
      <c r="M29" s="42">
        <v>6.3657407407407413E-4</v>
      </c>
      <c r="N29" s="44">
        <v>76</v>
      </c>
      <c r="O29" s="42">
        <v>6.6898148148148145E-4</v>
      </c>
      <c r="P29" s="44">
        <v>76</v>
      </c>
    </row>
    <row r="30" spans="1:16">
      <c r="A30" s="47">
        <v>5.4398148148148149E-3</v>
      </c>
      <c r="B30" s="48">
        <v>75</v>
      </c>
      <c r="C30" s="47">
        <v>5.7118055555555559E-3</v>
      </c>
      <c r="D30" s="48">
        <v>75</v>
      </c>
      <c r="E30" s="47">
        <v>5.5555555555555556E-4</v>
      </c>
      <c r="F30" s="48">
        <v>75</v>
      </c>
      <c r="G30" s="47">
        <v>5.8333333333333327E-4</v>
      </c>
      <c r="H30" s="48">
        <v>75</v>
      </c>
      <c r="I30" s="42">
        <v>6.2500000000000003E-3</v>
      </c>
      <c r="J30" s="43">
        <v>75</v>
      </c>
      <c r="K30" s="42">
        <v>6.5624999999999998E-3</v>
      </c>
      <c r="L30" s="44">
        <v>75</v>
      </c>
      <c r="M30" s="42">
        <v>6.3657407407407413E-4</v>
      </c>
      <c r="N30" s="44">
        <v>75</v>
      </c>
      <c r="O30" s="42">
        <v>6.6898148148148145E-4</v>
      </c>
      <c r="P30" s="44">
        <v>75</v>
      </c>
    </row>
    <row r="31" spans="1:16">
      <c r="A31" s="47">
        <v>5.4398148148148149E-3</v>
      </c>
      <c r="B31" s="48">
        <v>74</v>
      </c>
      <c r="C31" s="47">
        <v>5.7118055555555559E-3</v>
      </c>
      <c r="D31" s="48">
        <v>74</v>
      </c>
      <c r="E31" s="47">
        <v>5.5555555555555556E-4</v>
      </c>
      <c r="F31" s="48">
        <v>74</v>
      </c>
      <c r="G31" s="47">
        <v>5.8333333333333327E-4</v>
      </c>
      <c r="H31" s="48">
        <v>74</v>
      </c>
      <c r="I31" s="42">
        <v>6.2500000000000003E-3</v>
      </c>
      <c r="J31" s="43">
        <v>74</v>
      </c>
      <c r="K31" s="42">
        <v>6.5624999999999998E-3</v>
      </c>
      <c r="L31" s="44">
        <v>74</v>
      </c>
      <c r="M31" s="42">
        <v>6.3657407407407413E-4</v>
      </c>
      <c r="N31" s="44">
        <v>74</v>
      </c>
      <c r="O31" s="42">
        <v>6.6898148148148145E-4</v>
      </c>
      <c r="P31" s="44">
        <v>74</v>
      </c>
    </row>
    <row r="32" spans="1:16">
      <c r="A32" s="47">
        <v>5.4398148148148149E-3</v>
      </c>
      <c r="B32" s="48">
        <v>73</v>
      </c>
      <c r="C32" s="47">
        <v>5.7118055555555559E-3</v>
      </c>
      <c r="D32" s="48">
        <v>73</v>
      </c>
      <c r="E32" s="47">
        <v>5.5555555555555556E-4</v>
      </c>
      <c r="F32" s="48">
        <v>73</v>
      </c>
      <c r="G32" s="47">
        <v>5.8333333333333327E-4</v>
      </c>
      <c r="H32" s="48">
        <v>73</v>
      </c>
      <c r="I32" s="42">
        <v>6.2500000000000003E-3</v>
      </c>
      <c r="J32" s="43">
        <v>73</v>
      </c>
      <c r="K32" s="42">
        <v>6.5624999999999998E-3</v>
      </c>
      <c r="L32" s="44">
        <v>73</v>
      </c>
      <c r="M32" s="42">
        <v>6.3657407407407413E-4</v>
      </c>
      <c r="N32" s="44">
        <v>73</v>
      </c>
      <c r="O32" s="42">
        <v>6.6898148148148145E-4</v>
      </c>
      <c r="P32" s="44">
        <v>73</v>
      </c>
    </row>
    <row r="33" spans="1:16">
      <c r="A33" s="47">
        <v>5.4398148148148149E-3</v>
      </c>
      <c r="B33" s="48">
        <v>72</v>
      </c>
      <c r="C33" s="47">
        <v>5.7118055555555559E-3</v>
      </c>
      <c r="D33" s="48">
        <v>72</v>
      </c>
      <c r="E33" s="47">
        <v>5.5555555555555556E-4</v>
      </c>
      <c r="F33" s="48">
        <v>72</v>
      </c>
      <c r="G33" s="47">
        <v>5.8333333333333327E-4</v>
      </c>
      <c r="H33" s="48">
        <v>72</v>
      </c>
      <c r="I33" s="42">
        <v>6.2500000000000003E-3</v>
      </c>
      <c r="J33" s="43">
        <v>72</v>
      </c>
      <c r="K33" s="42">
        <v>6.5624999999999998E-3</v>
      </c>
      <c r="L33" s="44">
        <v>72</v>
      </c>
      <c r="M33" s="42">
        <v>6.3657407407407413E-4</v>
      </c>
      <c r="N33" s="44">
        <v>72</v>
      </c>
      <c r="O33" s="42">
        <v>6.6898148148148145E-4</v>
      </c>
      <c r="P33" s="44">
        <v>72</v>
      </c>
    </row>
    <row r="34" spans="1:16">
      <c r="A34" s="47">
        <v>5.4398148148148149E-3</v>
      </c>
      <c r="B34" s="48">
        <v>71</v>
      </c>
      <c r="C34" s="47">
        <v>5.7118055555555559E-3</v>
      </c>
      <c r="D34" s="48">
        <v>71</v>
      </c>
      <c r="E34" s="47">
        <v>5.5555555555555556E-4</v>
      </c>
      <c r="F34" s="48">
        <v>71</v>
      </c>
      <c r="G34" s="47">
        <v>5.8333333333333327E-4</v>
      </c>
      <c r="H34" s="48">
        <v>71</v>
      </c>
      <c r="I34" s="42">
        <v>6.2500000000000003E-3</v>
      </c>
      <c r="J34" s="43">
        <v>71</v>
      </c>
      <c r="K34" s="42">
        <v>6.5624999999999998E-3</v>
      </c>
      <c r="L34" s="44">
        <v>71</v>
      </c>
      <c r="M34" s="42">
        <v>6.3657407407407413E-4</v>
      </c>
      <c r="N34" s="44">
        <v>71</v>
      </c>
      <c r="O34" s="42">
        <v>6.6898148148148145E-4</v>
      </c>
      <c r="P34" s="44">
        <v>71</v>
      </c>
    </row>
    <row r="35" spans="1:16">
      <c r="A35" s="47">
        <v>5.4398148148148149E-3</v>
      </c>
      <c r="B35" s="48">
        <v>70</v>
      </c>
      <c r="C35" s="47">
        <v>5.7118055555555559E-3</v>
      </c>
      <c r="D35" s="48">
        <v>70</v>
      </c>
      <c r="E35" s="47">
        <v>5.5555555555555556E-4</v>
      </c>
      <c r="F35" s="48">
        <v>70</v>
      </c>
      <c r="G35" s="47">
        <v>5.8333333333333327E-4</v>
      </c>
      <c r="H35" s="48">
        <v>70</v>
      </c>
      <c r="I35" s="42">
        <v>6.2500000000000003E-3</v>
      </c>
      <c r="J35" s="43">
        <v>70</v>
      </c>
      <c r="K35" s="42">
        <v>6.5624999999999998E-3</v>
      </c>
      <c r="L35" s="44">
        <v>70</v>
      </c>
      <c r="M35" s="42">
        <v>6.3657407407407413E-4</v>
      </c>
      <c r="N35" s="44">
        <v>70</v>
      </c>
      <c r="O35" s="42">
        <v>6.6898148148148145E-4</v>
      </c>
      <c r="P35" s="44">
        <v>70</v>
      </c>
    </row>
    <row r="36" spans="1:16">
      <c r="A36" s="47">
        <v>5.4398148148148149E-3</v>
      </c>
      <c r="B36" s="48">
        <v>69</v>
      </c>
      <c r="C36" s="47">
        <v>5.7118055555555559E-3</v>
      </c>
      <c r="D36" s="48">
        <v>69</v>
      </c>
      <c r="E36" s="47">
        <v>5.5555555555555556E-4</v>
      </c>
      <c r="F36" s="48">
        <v>69</v>
      </c>
      <c r="G36" s="47">
        <v>5.8333333333333327E-4</v>
      </c>
      <c r="H36" s="48">
        <v>69</v>
      </c>
      <c r="I36" s="42">
        <v>6.2500000000000003E-3</v>
      </c>
      <c r="J36" s="43">
        <v>69</v>
      </c>
      <c r="K36" s="42">
        <v>6.5624999999999998E-3</v>
      </c>
      <c r="L36" s="44">
        <v>69</v>
      </c>
      <c r="M36" s="42">
        <v>6.3657407407407413E-4</v>
      </c>
      <c r="N36" s="44">
        <v>69</v>
      </c>
      <c r="O36" s="42">
        <v>6.6898148148148145E-4</v>
      </c>
      <c r="P36" s="44">
        <v>69</v>
      </c>
    </row>
    <row r="37" spans="1:16">
      <c r="A37" s="47">
        <v>5.4398148148148149E-3</v>
      </c>
      <c r="B37" s="48">
        <v>68</v>
      </c>
      <c r="C37" s="47">
        <v>5.7118055555555559E-3</v>
      </c>
      <c r="D37" s="48">
        <v>68</v>
      </c>
      <c r="E37" s="47">
        <v>5.5555555555555556E-4</v>
      </c>
      <c r="F37" s="48">
        <v>68</v>
      </c>
      <c r="G37" s="47">
        <v>5.8333333333333327E-4</v>
      </c>
      <c r="H37" s="48">
        <v>68</v>
      </c>
      <c r="I37" s="42">
        <v>6.2500000000000003E-3</v>
      </c>
      <c r="J37" s="43">
        <v>68</v>
      </c>
      <c r="K37" s="42">
        <v>6.5624999999999998E-3</v>
      </c>
      <c r="L37" s="44">
        <v>68</v>
      </c>
      <c r="M37" s="42">
        <v>6.3657407407407413E-4</v>
      </c>
      <c r="N37" s="44">
        <v>68</v>
      </c>
      <c r="O37" s="42">
        <v>6.6898148148148145E-4</v>
      </c>
      <c r="P37" s="44">
        <v>68</v>
      </c>
    </row>
    <row r="38" spans="1:16">
      <c r="A38" s="47">
        <v>5.4398148148148149E-3</v>
      </c>
      <c r="B38" s="48">
        <v>67</v>
      </c>
      <c r="C38" s="47">
        <v>5.7118055555555559E-3</v>
      </c>
      <c r="D38" s="48">
        <v>67</v>
      </c>
      <c r="E38" s="47">
        <v>5.5555555555555556E-4</v>
      </c>
      <c r="F38" s="48">
        <v>67</v>
      </c>
      <c r="G38" s="47">
        <v>5.8333333333333327E-4</v>
      </c>
      <c r="H38" s="48">
        <v>67</v>
      </c>
      <c r="I38" s="42">
        <v>6.2500000000000003E-3</v>
      </c>
      <c r="J38" s="43">
        <v>67</v>
      </c>
      <c r="K38" s="42">
        <v>6.5624999999999998E-3</v>
      </c>
      <c r="L38" s="44">
        <v>67</v>
      </c>
      <c r="M38" s="42">
        <v>6.3657407407407413E-4</v>
      </c>
      <c r="N38" s="44">
        <v>67</v>
      </c>
      <c r="O38" s="42">
        <v>6.6898148148148145E-4</v>
      </c>
      <c r="P38" s="44">
        <v>67</v>
      </c>
    </row>
    <row r="39" spans="1:16">
      <c r="A39" s="47">
        <v>5.4398148148148149E-3</v>
      </c>
      <c r="B39" s="48">
        <v>66</v>
      </c>
      <c r="C39" s="47">
        <v>5.7118055555555559E-3</v>
      </c>
      <c r="D39" s="48">
        <v>66</v>
      </c>
      <c r="E39" s="47">
        <v>5.5555555555555556E-4</v>
      </c>
      <c r="F39" s="48">
        <v>66</v>
      </c>
      <c r="G39" s="47">
        <v>5.8333333333333327E-4</v>
      </c>
      <c r="H39" s="48">
        <v>66</v>
      </c>
      <c r="I39" s="42">
        <v>6.2500000000000003E-3</v>
      </c>
      <c r="J39" s="43">
        <v>66</v>
      </c>
      <c r="K39" s="42">
        <v>6.5624999999999998E-3</v>
      </c>
      <c r="L39" s="44">
        <v>66</v>
      </c>
      <c r="M39" s="42">
        <v>6.3657407407407413E-4</v>
      </c>
      <c r="N39" s="44">
        <v>66</v>
      </c>
      <c r="O39" s="42">
        <v>6.6898148148148145E-4</v>
      </c>
      <c r="P39" s="44">
        <v>66</v>
      </c>
    </row>
    <row r="40" spans="1:16">
      <c r="A40" s="47">
        <v>5.4398148148148149E-3</v>
      </c>
      <c r="B40" s="48">
        <v>65</v>
      </c>
      <c r="C40" s="47">
        <v>5.7118055555555559E-3</v>
      </c>
      <c r="D40" s="48">
        <v>65</v>
      </c>
      <c r="E40" s="47">
        <v>5.5555555555555556E-4</v>
      </c>
      <c r="F40" s="48">
        <v>65</v>
      </c>
      <c r="G40" s="47">
        <v>5.8333333333333327E-4</v>
      </c>
      <c r="H40" s="48">
        <v>65</v>
      </c>
      <c r="I40" s="42">
        <v>6.2500000000000003E-3</v>
      </c>
      <c r="J40" s="43">
        <v>65</v>
      </c>
      <c r="K40" s="42">
        <v>6.5624999999999998E-3</v>
      </c>
      <c r="L40" s="44">
        <v>65</v>
      </c>
      <c r="M40" s="42">
        <v>6.3657407407407413E-4</v>
      </c>
      <c r="N40" s="44">
        <v>65</v>
      </c>
      <c r="O40" s="42">
        <v>6.6898148148148145E-4</v>
      </c>
      <c r="P40" s="44">
        <v>65</v>
      </c>
    </row>
    <row r="41" spans="1:16">
      <c r="A41" s="47">
        <v>5.4398148148148149E-3</v>
      </c>
      <c r="B41" s="48">
        <v>64</v>
      </c>
      <c r="C41" s="47">
        <v>5.7118055555555559E-3</v>
      </c>
      <c r="D41" s="48">
        <v>64</v>
      </c>
      <c r="E41" s="47">
        <v>5.5555555555555556E-4</v>
      </c>
      <c r="F41" s="48">
        <v>64</v>
      </c>
      <c r="G41" s="47">
        <v>5.8333333333333327E-4</v>
      </c>
      <c r="H41" s="48">
        <v>64</v>
      </c>
      <c r="I41" s="42">
        <v>6.2500000000000003E-3</v>
      </c>
      <c r="J41" s="43">
        <v>64</v>
      </c>
      <c r="K41" s="42">
        <v>6.5624999999999998E-3</v>
      </c>
      <c r="L41" s="44">
        <v>64</v>
      </c>
      <c r="M41" s="42">
        <v>6.3657407407407413E-4</v>
      </c>
      <c r="N41" s="44">
        <v>64</v>
      </c>
      <c r="O41" s="42">
        <v>6.6898148148148145E-4</v>
      </c>
      <c r="P41" s="44">
        <v>64</v>
      </c>
    </row>
    <row r="42" spans="1:16">
      <c r="A42" s="47">
        <v>5.4398148148148149E-3</v>
      </c>
      <c r="B42" s="48">
        <v>63</v>
      </c>
      <c r="C42" s="47">
        <v>5.7118055555555559E-3</v>
      </c>
      <c r="D42" s="48">
        <v>63</v>
      </c>
      <c r="E42" s="47">
        <v>5.5555555555555556E-4</v>
      </c>
      <c r="F42" s="48">
        <v>63</v>
      </c>
      <c r="G42" s="47">
        <v>5.8333333333333327E-4</v>
      </c>
      <c r="H42" s="48">
        <v>63</v>
      </c>
      <c r="I42" s="42">
        <v>6.2500000000000003E-3</v>
      </c>
      <c r="J42" s="43">
        <v>63</v>
      </c>
      <c r="K42" s="42">
        <v>6.5624999999999998E-3</v>
      </c>
      <c r="L42" s="44">
        <v>63</v>
      </c>
      <c r="M42" s="42">
        <v>6.3657407407407413E-4</v>
      </c>
      <c r="N42" s="44">
        <v>63</v>
      </c>
      <c r="O42" s="42">
        <v>6.6898148148148145E-4</v>
      </c>
      <c r="P42" s="44">
        <v>63</v>
      </c>
    </row>
    <row r="43" spans="1:16">
      <c r="A43" s="47">
        <v>5.4398148148148149E-3</v>
      </c>
      <c r="B43" s="48">
        <v>62</v>
      </c>
      <c r="C43" s="47">
        <v>5.7118055555555559E-3</v>
      </c>
      <c r="D43" s="48">
        <v>62</v>
      </c>
      <c r="E43" s="47">
        <v>5.5555555555555556E-4</v>
      </c>
      <c r="F43" s="48">
        <v>62</v>
      </c>
      <c r="G43" s="47">
        <v>5.8333333333333327E-4</v>
      </c>
      <c r="H43" s="48">
        <v>62</v>
      </c>
      <c r="I43" s="42">
        <v>6.2500000000000003E-3</v>
      </c>
      <c r="J43" s="43">
        <v>62</v>
      </c>
      <c r="K43" s="42">
        <v>6.5624999999999998E-3</v>
      </c>
      <c r="L43" s="44">
        <v>62</v>
      </c>
      <c r="M43" s="42">
        <v>6.3657407407407413E-4</v>
      </c>
      <c r="N43" s="44">
        <v>62</v>
      </c>
      <c r="O43" s="42">
        <v>6.6898148148148145E-4</v>
      </c>
      <c r="P43" s="44">
        <v>62</v>
      </c>
    </row>
    <row r="44" spans="1:16">
      <c r="A44" s="47">
        <v>5.4398148148148149E-3</v>
      </c>
      <c r="B44" s="48">
        <v>61</v>
      </c>
      <c r="C44" s="47">
        <v>5.7118055555555559E-3</v>
      </c>
      <c r="D44" s="48">
        <v>61</v>
      </c>
      <c r="E44" s="47">
        <v>5.5555555555555556E-4</v>
      </c>
      <c r="F44" s="48">
        <v>61</v>
      </c>
      <c r="G44" s="47">
        <v>5.8333333333333327E-4</v>
      </c>
      <c r="H44" s="48">
        <v>61</v>
      </c>
      <c r="I44" s="42">
        <v>6.2500000000000003E-3</v>
      </c>
      <c r="J44" s="43">
        <v>61</v>
      </c>
      <c r="K44" s="42">
        <v>6.5624999999999998E-3</v>
      </c>
      <c r="L44" s="44">
        <v>61</v>
      </c>
      <c r="M44" s="42">
        <v>6.3657407407407413E-4</v>
      </c>
      <c r="N44" s="44">
        <v>61</v>
      </c>
      <c r="O44" s="42">
        <v>6.6898148148148145E-4</v>
      </c>
      <c r="P44" s="44">
        <v>61</v>
      </c>
    </row>
    <row r="45" spans="1:16">
      <c r="A45" s="47">
        <v>5.4398148148148149E-3</v>
      </c>
      <c r="B45" s="48">
        <v>60</v>
      </c>
      <c r="C45" s="47">
        <v>5.7118055555555559E-3</v>
      </c>
      <c r="D45" s="48">
        <v>60</v>
      </c>
      <c r="E45" s="47">
        <v>5.5555555555555556E-4</v>
      </c>
      <c r="F45" s="48">
        <v>60</v>
      </c>
      <c r="G45" s="47">
        <v>5.8333333333333327E-4</v>
      </c>
      <c r="H45" s="48">
        <v>60</v>
      </c>
      <c r="I45" s="42">
        <v>6.2500000000000003E-3</v>
      </c>
      <c r="J45" s="43">
        <v>60</v>
      </c>
      <c r="K45" s="42">
        <v>6.5624999999999998E-3</v>
      </c>
      <c r="L45" s="44">
        <v>60</v>
      </c>
      <c r="M45" s="42">
        <v>6.3657407407407413E-4</v>
      </c>
      <c r="N45" s="44">
        <v>60</v>
      </c>
      <c r="O45" s="42">
        <v>6.6898148148148145E-4</v>
      </c>
      <c r="P45" s="44">
        <v>60</v>
      </c>
    </row>
    <row r="46" spans="1:16">
      <c r="A46" s="47">
        <v>5.4398148148148149E-3</v>
      </c>
      <c r="B46" s="48">
        <v>59</v>
      </c>
      <c r="C46" s="47">
        <v>5.7118055555555559E-3</v>
      </c>
      <c r="D46" s="48">
        <v>59</v>
      </c>
      <c r="E46" s="47">
        <v>5.5555555555555556E-4</v>
      </c>
      <c r="F46" s="48">
        <v>59</v>
      </c>
      <c r="G46" s="47">
        <v>5.8333333333333327E-4</v>
      </c>
      <c r="H46" s="48">
        <v>59</v>
      </c>
      <c r="I46" s="42">
        <v>6.2500000000000003E-3</v>
      </c>
      <c r="J46" s="43">
        <v>59</v>
      </c>
      <c r="K46" s="42">
        <v>6.5624999999999998E-3</v>
      </c>
      <c r="L46" s="44">
        <v>59</v>
      </c>
      <c r="M46" s="42">
        <v>6.3657407407407413E-4</v>
      </c>
      <c r="N46" s="44">
        <v>59</v>
      </c>
      <c r="O46" s="42">
        <v>6.6898148148148145E-4</v>
      </c>
      <c r="P46" s="44">
        <v>59</v>
      </c>
    </row>
    <row r="47" spans="1:16">
      <c r="A47" s="47">
        <v>5.4398148148148149E-3</v>
      </c>
      <c r="B47" s="48">
        <v>58</v>
      </c>
      <c r="C47" s="47">
        <v>5.7118055555555559E-3</v>
      </c>
      <c r="D47" s="48">
        <v>58</v>
      </c>
      <c r="E47" s="47">
        <v>5.5555555555555556E-4</v>
      </c>
      <c r="F47" s="48">
        <v>58</v>
      </c>
      <c r="G47" s="47">
        <v>5.8333333333333327E-4</v>
      </c>
      <c r="H47" s="48">
        <v>58</v>
      </c>
      <c r="I47" s="42">
        <v>6.2500000000000003E-3</v>
      </c>
      <c r="J47" s="43">
        <v>58</v>
      </c>
      <c r="K47" s="42">
        <v>6.5624999999999998E-3</v>
      </c>
      <c r="L47" s="44">
        <v>58</v>
      </c>
      <c r="M47" s="42">
        <v>6.3657407407407413E-4</v>
      </c>
      <c r="N47" s="44">
        <v>58</v>
      </c>
      <c r="O47" s="42">
        <v>6.6898148148148145E-4</v>
      </c>
      <c r="P47" s="44">
        <v>58</v>
      </c>
    </row>
    <row r="48" spans="1:16">
      <c r="A48" s="47">
        <v>5.4398148148148149E-3</v>
      </c>
      <c r="B48" s="48">
        <v>57</v>
      </c>
      <c r="C48" s="47">
        <v>5.7118055555555559E-3</v>
      </c>
      <c r="D48" s="48">
        <v>57</v>
      </c>
      <c r="E48" s="47">
        <v>5.5555555555555556E-4</v>
      </c>
      <c r="F48" s="48">
        <v>57</v>
      </c>
      <c r="G48" s="47">
        <v>5.8333333333333327E-4</v>
      </c>
      <c r="H48" s="48">
        <v>57</v>
      </c>
      <c r="I48" s="42">
        <v>6.2500000000000003E-3</v>
      </c>
      <c r="J48" s="43">
        <v>57</v>
      </c>
      <c r="K48" s="42">
        <v>6.5624999999999998E-3</v>
      </c>
      <c r="L48" s="44">
        <v>57</v>
      </c>
      <c r="M48" s="42">
        <v>6.3657407407407413E-4</v>
      </c>
      <c r="N48" s="44">
        <v>57</v>
      </c>
      <c r="O48" s="42">
        <v>6.6898148148148145E-4</v>
      </c>
      <c r="P48" s="44">
        <v>57</v>
      </c>
    </row>
    <row r="49" spans="1:16">
      <c r="A49" s="47">
        <v>5.4398148148148149E-3</v>
      </c>
      <c r="B49" s="48">
        <v>56</v>
      </c>
      <c r="C49" s="47">
        <v>5.7118055555555559E-3</v>
      </c>
      <c r="D49" s="48">
        <v>56</v>
      </c>
      <c r="E49" s="47">
        <v>5.5555555555555556E-4</v>
      </c>
      <c r="F49" s="48">
        <v>56</v>
      </c>
      <c r="G49" s="47">
        <v>5.8333333333333327E-4</v>
      </c>
      <c r="H49" s="48">
        <v>56</v>
      </c>
      <c r="I49" s="42">
        <v>6.2500000000000003E-3</v>
      </c>
      <c r="J49" s="43">
        <v>56</v>
      </c>
      <c r="K49" s="42">
        <v>6.5624999999999998E-3</v>
      </c>
      <c r="L49" s="44">
        <v>56</v>
      </c>
      <c r="M49" s="42">
        <v>6.3657407407407413E-4</v>
      </c>
      <c r="N49" s="44">
        <v>56</v>
      </c>
      <c r="O49" s="42">
        <v>6.6898148148148145E-4</v>
      </c>
      <c r="P49" s="44">
        <v>56</v>
      </c>
    </row>
    <row r="50" spans="1:16">
      <c r="A50" s="47">
        <v>5.4398148148148149E-3</v>
      </c>
      <c r="B50" s="48">
        <v>55</v>
      </c>
      <c r="C50" s="47">
        <v>5.7118055555555559E-3</v>
      </c>
      <c r="D50" s="48">
        <v>55</v>
      </c>
      <c r="E50" s="47">
        <v>5.5555555555555556E-4</v>
      </c>
      <c r="F50" s="48">
        <v>55</v>
      </c>
      <c r="G50" s="47">
        <v>5.8333333333333327E-4</v>
      </c>
      <c r="H50" s="48">
        <v>55</v>
      </c>
      <c r="I50" s="42">
        <v>6.2500000000000003E-3</v>
      </c>
      <c r="J50" s="43">
        <v>55</v>
      </c>
      <c r="K50" s="42">
        <v>6.5624999999999998E-3</v>
      </c>
      <c r="L50" s="44">
        <v>55</v>
      </c>
      <c r="M50" s="42">
        <v>6.3657407407407413E-4</v>
      </c>
      <c r="N50" s="44">
        <v>55</v>
      </c>
      <c r="O50" s="42">
        <v>6.6898148148148145E-4</v>
      </c>
      <c r="P50" s="44">
        <v>55</v>
      </c>
    </row>
    <row r="51" spans="1:16">
      <c r="A51" s="47">
        <v>5.4398148148148149E-3</v>
      </c>
      <c r="B51" s="48">
        <v>54</v>
      </c>
      <c r="C51" s="47">
        <v>5.7118055555555559E-3</v>
      </c>
      <c r="D51" s="48">
        <v>54</v>
      </c>
      <c r="E51" s="47">
        <v>5.5555555555555556E-4</v>
      </c>
      <c r="F51" s="48">
        <v>54</v>
      </c>
      <c r="G51" s="47">
        <v>5.8333333333333327E-4</v>
      </c>
      <c r="H51" s="48">
        <v>54</v>
      </c>
      <c r="I51" s="42">
        <v>6.2500000000000003E-3</v>
      </c>
      <c r="J51" s="43">
        <v>54</v>
      </c>
      <c r="K51" s="42">
        <v>6.5624999999999998E-3</v>
      </c>
      <c r="L51" s="44">
        <v>54</v>
      </c>
      <c r="M51" s="42">
        <v>6.3657407407407413E-4</v>
      </c>
      <c r="N51" s="44">
        <v>54</v>
      </c>
      <c r="O51" s="42">
        <v>6.6898148148148145E-4</v>
      </c>
      <c r="P51" s="44">
        <v>54</v>
      </c>
    </row>
    <row r="52" spans="1:16">
      <c r="A52" s="47">
        <v>5.4398148148148149E-3</v>
      </c>
      <c r="B52" s="48">
        <v>53</v>
      </c>
      <c r="C52" s="47">
        <v>5.7118055555555559E-3</v>
      </c>
      <c r="D52" s="48">
        <v>53</v>
      </c>
      <c r="E52" s="47">
        <v>5.5555555555555556E-4</v>
      </c>
      <c r="F52" s="48">
        <v>53</v>
      </c>
      <c r="G52" s="47">
        <v>5.8333333333333327E-4</v>
      </c>
      <c r="H52" s="48">
        <v>53</v>
      </c>
      <c r="I52" s="42">
        <v>6.2500000000000003E-3</v>
      </c>
      <c r="J52" s="43">
        <v>53</v>
      </c>
      <c r="K52" s="42">
        <v>6.5624999999999998E-3</v>
      </c>
      <c r="L52" s="44">
        <v>53</v>
      </c>
      <c r="M52" s="42">
        <v>6.3657407407407413E-4</v>
      </c>
      <c r="N52" s="44">
        <v>53</v>
      </c>
      <c r="O52" s="42">
        <v>6.6898148148148145E-4</v>
      </c>
      <c r="P52" s="44">
        <v>53</v>
      </c>
    </row>
    <row r="53" spans="1:16">
      <c r="A53" s="47">
        <v>5.4398148148148149E-3</v>
      </c>
      <c r="B53" s="48">
        <v>52</v>
      </c>
      <c r="C53" s="47">
        <v>5.7118055555555559E-3</v>
      </c>
      <c r="D53" s="48">
        <v>52</v>
      </c>
      <c r="E53" s="47">
        <v>5.5555555555555556E-4</v>
      </c>
      <c r="F53" s="48">
        <v>52</v>
      </c>
      <c r="G53" s="47">
        <v>5.8333333333333327E-4</v>
      </c>
      <c r="H53" s="48">
        <v>52</v>
      </c>
      <c r="I53" s="42">
        <v>6.2500000000000003E-3</v>
      </c>
      <c r="J53" s="43">
        <v>52</v>
      </c>
      <c r="K53" s="42">
        <v>6.5624999999999998E-3</v>
      </c>
      <c r="L53" s="44">
        <v>52</v>
      </c>
      <c r="M53" s="42">
        <v>6.3657407407407413E-4</v>
      </c>
      <c r="N53" s="44">
        <v>52</v>
      </c>
      <c r="O53" s="42">
        <v>6.6898148148148145E-4</v>
      </c>
      <c r="P53" s="44">
        <v>52</v>
      </c>
    </row>
    <row r="54" spans="1:16">
      <c r="A54" s="47">
        <v>5.4398148148148149E-3</v>
      </c>
      <c r="B54" s="48">
        <v>51</v>
      </c>
      <c r="C54" s="47">
        <v>5.7118055555555559E-3</v>
      </c>
      <c r="D54" s="48">
        <v>51</v>
      </c>
      <c r="E54" s="47">
        <v>5.5555555555555556E-4</v>
      </c>
      <c r="F54" s="48">
        <v>51</v>
      </c>
      <c r="G54" s="47">
        <v>5.8333333333333327E-4</v>
      </c>
      <c r="H54" s="48">
        <v>51</v>
      </c>
      <c r="I54" s="42">
        <v>6.2500000000000003E-3</v>
      </c>
      <c r="J54" s="43">
        <v>51</v>
      </c>
      <c r="K54" s="42">
        <v>6.5624999999999998E-3</v>
      </c>
      <c r="L54" s="44">
        <v>51</v>
      </c>
      <c r="M54" s="42">
        <v>6.3657407407407413E-4</v>
      </c>
      <c r="N54" s="44">
        <v>51</v>
      </c>
      <c r="O54" s="42">
        <v>6.6898148148148145E-4</v>
      </c>
      <c r="P54" s="44">
        <v>51</v>
      </c>
    </row>
    <row r="55" spans="1:16">
      <c r="A55" s="47">
        <v>5.4398148148148149E-3</v>
      </c>
      <c r="B55" s="48">
        <v>50</v>
      </c>
      <c r="C55" s="47">
        <v>5.7118055555555559E-3</v>
      </c>
      <c r="D55" s="48">
        <v>50</v>
      </c>
      <c r="E55" s="47">
        <v>5.5555555555555556E-4</v>
      </c>
      <c r="F55" s="48">
        <v>50</v>
      </c>
      <c r="G55" s="47">
        <v>5.8333333333333327E-4</v>
      </c>
      <c r="H55" s="48">
        <v>50</v>
      </c>
      <c r="I55" s="42">
        <v>6.2500000000000003E-3</v>
      </c>
      <c r="J55" s="43">
        <v>50</v>
      </c>
      <c r="K55" s="42">
        <v>6.5624999999999998E-3</v>
      </c>
      <c r="L55" s="44">
        <v>50</v>
      </c>
      <c r="M55" s="42">
        <v>6.3657407407407413E-4</v>
      </c>
      <c r="N55" s="44">
        <v>50</v>
      </c>
      <c r="O55" s="42">
        <v>6.6898148148148145E-4</v>
      </c>
      <c r="P55" s="44">
        <v>50</v>
      </c>
    </row>
    <row r="56" spans="1:16">
      <c r="A56" s="47">
        <v>5.4398148148148149E-3</v>
      </c>
      <c r="B56" s="48">
        <v>49</v>
      </c>
      <c r="C56" s="47">
        <v>5.7118055555555559E-3</v>
      </c>
      <c r="D56" s="48">
        <v>49</v>
      </c>
      <c r="E56" s="47">
        <v>5.5555555555555556E-4</v>
      </c>
      <c r="F56" s="48">
        <v>49</v>
      </c>
      <c r="G56" s="47">
        <v>5.8333333333333327E-4</v>
      </c>
      <c r="H56" s="48">
        <v>49</v>
      </c>
      <c r="I56" s="42">
        <v>6.2500000000000003E-3</v>
      </c>
      <c r="J56" s="43">
        <v>49</v>
      </c>
      <c r="K56" s="42">
        <v>6.5624999999999998E-3</v>
      </c>
      <c r="L56" s="44">
        <v>49</v>
      </c>
      <c r="M56" s="42">
        <v>6.3657407407407413E-4</v>
      </c>
      <c r="N56" s="44">
        <v>49</v>
      </c>
      <c r="O56" s="42">
        <v>6.6898148148148145E-4</v>
      </c>
      <c r="P56" s="44">
        <v>49</v>
      </c>
    </row>
    <row r="57" spans="1:16">
      <c r="A57" s="47">
        <v>5.4398148148148149E-3</v>
      </c>
      <c r="B57" s="48">
        <v>48</v>
      </c>
      <c r="C57" s="47">
        <v>5.7118055555555559E-3</v>
      </c>
      <c r="D57" s="48">
        <v>48</v>
      </c>
      <c r="E57" s="47">
        <v>5.5555555555555556E-4</v>
      </c>
      <c r="F57" s="48">
        <v>48</v>
      </c>
      <c r="G57" s="47">
        <v>5.8333333333333327E-4</v>
      </c>
      <c r="H57" s="48">
        <v>48</v>
      </c>
      <c r="I57" s="42">
        <v>6.2500000000000003E-3</v>
      </c>
      <c r="J57" s="43">
        <v>48</v>
      </c>
      <c r="K57" s="42">
        <v>6.5624999999999998E-3</v>
      </c>
      <c r="L57" s="44">
        <v>48</v>
      </c>
      <c r="M57" s="42">
        <v>6.3657407407407413E-4</v>
      </c>
      <c r="N57" s="44">
        <v>48</v>
      </c>
      <c r="O57" s="42">
        <v>6.6898148148148145E-4</v>
      </c>
      <c r="P57" s="44">
        <v>48</v>
      </c>
    </row>
    <row r="58" spans="1:16">
      <c r="A58" s="47">
        <v>5.4398148148148149E-3</v>
      </c>
      <c r="B58" s="48">
        <v>47</v>
      </c>
      <c r="C58" s="47">
        <v>5.7118055555555559E-3</v>
      </c>
      <c r="D58" s="48">
        <v>47</v>
      </c>
      <c r="E58" s="47">
        <v>5.5555555555555556E-4</v>
      </c>
      <c r="F58" s="48">
        <v>47</v>
      </c>
      <c r="G58" s="47">
        <v>5.8333333333333327E-4</v>
      </c>
      <c r="H58" s="48">
        <v>47</v>
      </c>
      <c r="I58" s="42">
        <v>6.2500000000000003E-3</v>
      </c>
      <c r="J58" s="43">
        <v>47</v>
      </c>
      <c r="K58" s="42">
        <v>6.5624999999999998E-3</v>
      </c>
      <c r="L58" s="44">
        <v>47</v>
      </c>
      <c r="M58" s="42">
        <v>6.3657407407407413E-4</v>
      </c>
      <c r="N58" s="44">
        <v>47</v>
      </c>
      <c r="O58" s="42">
        <v>6.6898148148148145E-4</v>
      </c>
      <c r="P58" s="44">
        <v>47</v>
      </c>
    </row>
    <row r="59" spans="1:16">
      <c r="A59" s="47">
        <v>5.4398148148148149E-3</v>
      </c>
      <c r="B59" s="48">
        <v>46</v>
      </c>
      <c r="C59" s="47">
        <v>5.7118055555555559E-3</v>
      </c>
      <c r="D59" s="48">
        <v>46</v>
      </c>
      <c r="E59" s="47">
        <v>5.5555555555555556E-4</v>
      </c>
      <c r="F59" s="48">
        <v>46</v>
      </c>
      <c r="G59" s="47">
        <v>5.8333333333333327E-4</v>
      </c>
      <c r="H59" s="48">
        <v>46</v>
      </c>
      <c r="I59" s="42">
        <v>6.2500000000000003E-3</v>
      </c>
      <c r="J59" s="43">
        <v>46</v>
      </c>
      <c r="K59" s="42">
        <v>6.5624999999999998E-3</v>
      </c>
      <c r="L59" s="44">
        <v>46</v>
      </c>
      <c r="M59" s="42">
        <v>6.3657407407407413E-4</v>
      </c>
      <c r="N59" s="44">
        <v>46</v>
      </c>
      <c r="O59" s="42">
        <v>6.6898148148148145E-4</v>
      </c>
      <c r="P59" s="44">
        <v>46</v>
      </c>
    </row>
    <row r="60" spans="1:16">
      <c r="A60" s="47">
        <v>5.4398148148148149E-3</v>
      </c>
      <c r="B60" s="48">
        <v>45</v>
      </c>
      <c r="C60" s="47">
        <v>5.7118055555555559E-3</v>
      </c>
      <c r="D60" s="48">
        <v>45</v>
      </c>
      <c r="E60" s="47">
        <v>5.5555555555555556E-4</v>
      </c>
      <c r="F60" s="48">
        <v>45</v>
      </c>
      <c r="G60" s="47">
        <v>5.8333333333333327E-4</v>
      </c>
      <c r="H60" s="48">
        <v>45</v>
      </c>
      <c r="I60" s="42">
        <v>6.2500000000000003E-3</v>
      </c>
      <c r="J60" s="43">
        <v>45</v>
      </c>
      <c r="K60" s="42">
        <v>6.5624999999999998E-3</v>
      </c>
      <c r="L60" s="44">
        <v>45</v>
      </c>
      <c r="M60" s="42">
        <v>6.3657407407407413E-4</v>
      </c>
      <c r="N60" s="44">
        <v>45</v>
      </c>
      <c r="O60" s="42">
        <v>6.6898148148148145E-4</v>
      </c>
      <c r="P60" s="44">
        <v>45</v>
      </c>
    </row>
    <row r="61" spans="1:16">
      <c r="A61" s="47">
        <v>5.4398148148148149E-3</v>
      </c>
      <c r="B61" s="48">
        <v>44</v>
      </c>
      <c r="C61" s="47">
        <v>5.7118055555555559E-3</v>
      </c>
      <c r="D61" s="48">
        <v>44</v>
      </c>
      <c r="E61" s="47">
        <v>5.5555555555555556E-4</v>
      </c>
      <c r="F61" s="48">
        <v>44</v>
      </c>
      <c r="G61" s="47">
        <v>5.8333333333333327E-4</v>
      </c>
      <c r="H61" s="48">
        <v>44</v>
      </c>
      <c r="I61" s="42">
        <v>6.2500000000000003E-3</v>
      </c>
      <c r="J61" s="43">
        <v>44</v>
      </c>
      <c r="K61" s="42">
        <v>6.5624999999999998E-3</v>
      </c>
      <c r="L61" s="44">
        <v>44</v>
      </c>
      <c r="M61" s="42">
        <v>6.3657407407407413E-4</v>
      </c>
      <c r="N61" s="44">
        <v>44</v>
      </c>
      <c r="O61" s="42">
        <v>6.6898148148148145E-4</v>
      </c>
      <c r="P61" s="44">
        <v>44</v>
      </c>
    </row>
    <row r="62" spans="1:16">
      <c r="A62" s="47">
        <v>5.4398148148148149E-3</v>
      </c>
      <c r="B62" s="48">
        <v>43</v>
      </c>
      <c r="C62" s="47">
        <v>5.7118055555555559E-3</v>
      </c>
      <c r="D62" s="48">
        <v>43</v>
      </c>
      <c r="E62" s="47">
        <v>5.5555555555555556E-4</v>
      </c>
      <c r="F62" s="48">
        <v>43</v>
      </c>
      <c r="G62" s="47">
        <v>5.8333333333333327E-4</v>
      </c>
      <c r="H62" s="48">
        <v>43</v>
      </c>
      <c r="I62" s="42">
        <v>6.2500000000000003E-3</v>
      </c>
      <c r="J62" s="43">
        <v>43</v>
      </c>
      <c r="K62" s="42">
        <v>6.5624999999999998E-3</v>
      </c>
      <c r="L62" s="44">
        <v>43</v>
      </c>
      <c r="M62" s="42">
        <v>6.3657407407407413E-4</v>
      </c>
      <c r="N62" s="44">
        <v>43</v>
      </c>
      <c r="O62" s="42">
        <v>6.6898148148148145E-4</v>
      </c>
      <c r="P62" s="44">
        <v>43</v>
      </c>
    </row>
    <row r="63" spans="1:16">
      <c r="A63" s="47">
        <v>5.4398148148148149E-3</v>
      </c>
      <c r="B63" s="48">
        <v>42</v>
      </c>
      <c r="C63" s="47">
        <v>5.7118055555555559E-3</v>
      </c>
      <c r="D63" s="48">
        <v>42</v>
      </c>
      <c r="E63" s="47">
        <v>5.5555555555555556E-4</v>
      </c>
      <c r="F63" s="48">
        <v>42</v>
      </c>
      <c r="G63" s="47">
        <v>5.8333333333333327E-4</v>
      </c>
      <c r="H63" s="48">
        <v>42</v>
      </c>
      <c r="I63" s="42">
        <v>6.2500000000000003E-3</v>
      </c>
      <c r="J63" s="43">
        <v>42</v>
      </c>
      <c r="K63" s="42">
        <v>6.5624999999999998E-3</v>
      </c>
      <c r="L63" s="44">
        <v>42</v>
      </c>
      <c r="M63" s="42">
        <v>6.3657407407407413E-4</v>
      </c>
      <c r="N63" s="44">
        <v>42</v>
      </c>
      <c r="O63" s="42">
        <v>6.6898148148148145E-4</v>
      </c>
      <c r="P63" s="44">
        <v>42</v>
      </c>
    </row>
    <row r="64" spans="1:16">
      <c r="A64" s="47">
        <v>5.4398148148148149E-3</v>
      </c>
      <c r="B64" s="48">
        <v>41</v>
      </c>
      <c r="C64" s="47">
        <v>5.7118055555555559E-3</v>
      </c>
      <c r="D64" s="48">
        <v>41</v>
      </c>
      <c r="E64" s="47">
        <v>5.5555555555555556E-4</v>
      </c>
      <c r="F64" s="48">
        <v>41</v>
      </c>
      <c r="G64" s="47">
        <v>5.8333333333333327E-4</v>
      </c>
      <c r="H64" s="48">
        <v>41</v>
      </c>
      <c r="I64" s="42">
        <v>6.2500000000000003E-3</v>
      </c>
      <c r="J64" s="43">
        <v>41</v>
      </c>
      <c r="K64" s="42">
        <v>6.5624999999999998E-3</v>
      </c>
      <c r="L64" s="44">
        <v>41</v>
      </c>
      <c r="M64" s="42">
        <v>6.3657407407407413E-4</v>
      </c>
      <c r="N64" s="44">
        <v>41</v>
      </c>
      <c r="O64" s="42">
        <v>6.6898148148148145E-4</v>
      </c>
      <c r="P64" s="44">
        <v>41</v>
      </c>
    </row>
    <row r="65" spans="1:16">
      <c r="A65" s="47">
        <v>5.4398148148148149E-3</v>
      </c>
      <c r="B65" s="48">
        <v>40</v>
      </c>
      <c r="C65" s="47">
        <v>5.7118055555555559E-3</v>
      </c>
      <c r="D65" s="48">
        <v>40</v>
      </c>
      <c r="E65" s="47">
        <v>5.5555555555555556E-4</v>
      </c>
      <c r="F65" s="48">
        <v>40</v>
      </c>
      <c r="G65" s="47">
        <v>5.8333333333333327E-4</v>
      </c>
      <c r="H65" s="48">
        <v>40</v>
      </c>
      <c r="I65" s="42">
        <v>6.2500000000000003E-3</v>
      </c>
      <c r="J65" s="43">
        <v>40</v>
      </c>
      <c r="K65" s="42">
        <v>6.5624999999999998E-3</v>
      </c>
      <c r="L65" s="44">
        <v>40</v>
      </c>
      <c r="M65" s="42">
        <v>6.3657407407407413E-4</v>
      </c>
      <c r="N65" s="44">
        <v>40</v>
      </c>
      <c r="O65" s="42">
        <v>6.6898148148148145E-4</v>
      </c>
      <c r="P65" s="44">
        <v>40</v>
      </c>
    </row>
    <row r="66" spans="1:16">
      <c r="A66" s="47">
        <v>5.4398148148148149E-3</v>
      </c>
      <c r="B66" s="48">
        <v>39</v>
      </c>
      <c r="C66" s="47">
        <v>5.7118055555555559E-3</v>
      </c>
      <c r="D66" s="48">
        <v>39</v>
      </c>
      <c r="E66" s="47">
        <v>5.5555555555555556E-4</v>
      </c>
      <c r="F66" s="48">
        <v>39</v>
      </c>
      <c r="G66" s="47">
        <v>5.8333333333333327E-4</v>
      </c>
      <c r="H66" s="48">
        <v>39</v>
      </c>
      <c r="I66" s="42">
        <v>6.2500000000000003E-3</v>
      </c>
      <c r="J66" s="43">
        <v>39</v>
      </c>
      <c r="K66" s="42">
        <v>6.5624999999999998E-3</v>
      </c>
      <c r="L66" s="44">
        <v>39</v>
      </c>
      <c r="M66" s="42">
        <v>6.3657407407407413E-4</v>
      </c>
      <c r="N66" s="44">
        <v>39</v>
      </c>
      <c r="O66" s="42">
        <v>6.6898148148148145E-4</v>
      </c>
      <c r="P66" s="44">
        <v>39</v>
      </c>
    </row>
    <row r="67" spans="1:16">
      <c r="A67" s="47">
        <v>5.4398148148148149E-3</v>
      </c>
      <c r="B67" s="48">
        <v>38</v>
      </c>
      <c r="C67" s="47">
        <v>5.7118055555555559E-3</v>
      </c>
      <c r="D67" s="48">
        <v>38</v>
      </c>
      <c r="E67" s="47">
        <v>5.5555555555555556E-4</v>
      </c>
      <c r="F67" s="48">
        <v>38</v>
      </c>
      <c r="G67" s="47">
        <v>5.8333333333333327E-4</v>
      </c>
      <c r="H67" s="48">
        <v>38</v>
      </c>
      <c r="I67" s="42">
        <v>6.2500000000000003E-3</v>
      </c>
      <c r="J67" s="43">
        <v>38</v>
      </c>
      <c r="K67" s="42">
        <v>6.5624999999999998E-3</v>
      </c>
      <c r="L67" s="44">
        <v>38</v>
      </c>
      <c r="M67" s="42">
        <v>6.3657407407407413E-4</v>
      </c>
      <c r="N67" s="44">
        <v>38</v>
      </c>
      <c r="O67" s="42">
        <v>6.6898148148148145E-4</v>
      </c>
      <c r="P67" s="44">
        <v>38</v>
      </c>
    </row>
    <row r="68" spans="1:16">
      <c r="A68" s="47">
        <v>5.4398148148148149E-3</v>
      </c>
      <c r="B68" s="48">
        <v>37</v>
      </c>
      <c r="C68" s="47">
        <v>5.7118055555555559E-3</v>
      </c>
      <c r="D68" s="48">
        <v>37</v>
      </c>
      <c r="E68" s="47">
        <v>5.5555555555555556E-4</v>
      </c>
      <c r="F68" s="48">
        <v>37</v>
      </c>
      <c r="G68" s="47">
        <v>5.8333333333333327E-4</v>
      </c>
      <c r="H68" s="48">
        <v>37</v>
      </c>
      <c r="I68" s="42">
        <v>6.2500000000000003E-3</v>
      </c>
      <c r="J68" s="43">
        <v>37</v>
      </c>
      <c r="K68" s="42">
        <v>6.5624999999999998E-3</v>
      </c>
      <c r="L68" s="44">
        <v>37</v>
      </c>
      <c r="M68" s="42">
        <v>6.3657407407407413E-4</v>
      </c>
      <c r="N68" s="44">
        <v>37</v>
      </c>
      <c r="O68" s="42">
        <v>6.6898148148148145E-4</v>
      </c>
      <c r="P68" s="44">
        <v>37</v>
      </c>
    </row>
    <row r="69" spans="1:16">
      <c r="A69" s="47">
        <v>5.4398148148148149E-3</v>
      </c>
      <c r="B69" s="48">
        <v>36</v>
      </c>
      <c r="C69" s="47">
        <v>5.7118055555555559E-3</v>
      </c>
      <c r="D69" s="48">
        <v>36</v>
      </c>
      <c r="E69" s="47">
        <v>5.5555555555555556E-4</v>
      </c>
      <c r="F69" s="48">
        <v>36</v>
      </c>
      <c r="G69" s="47">
        <v>5.8333333333333327E-4</v>
      </c>
      <c r="H69" s="48">
        <v>36</v>
      </c>
      <c r="I69" s="42">
        <v>6.2500000000000003E-3</v>
      </c>
      <c r="J69" s="43">
        <v>36</v>
      </c>
      <c r="K69" s="42">
        <v>6.5624999999999998E-3</v>
      </c>
      <c r="L69" s="44">
        <v>36</v>
      </c>
      <c r="M69" s="42">
        <v>6.3657407407407413E-4</v>
      </c>
      <c r="N69" s="44">
        <v>36</v>
      </c>
      <c r="O69" s="42">
        <v>6.6898148148148145E-4</v>
      </c>
      <c r="P69" s="44">
        <v>36</v>
      </c>
    </row>
    <row r="70" spans="1:16">
      <c r="A70" s="47">
        <v>5.4398148148148149E-3</v>
      </c>
      <c r="B70" s="48">
        <v>35</v>
      </c>
      <c r="C70" s="47">
        <v>5.7118055555555559E-3</v>
      </c>
      <c r="D70" s="48">
        <v>35</v>
      </c>
      <c r="E70" s="47">
        <v>5.5555555555555556E-4</v>
      </c>
      <c r="F70" s="48">
        <v>35</v>
      </c>
      <c r="G70" s="47">
        <v>5.8333333333333327E-4</v>
      </c>
      <c r="H70" s="48">
        <v>35</v>
      </c>
      <c r="I70" s="42">
        <v>6.2500000000000003E-3</v>
      </c>
      <c r="J70" s="43">
        <v>35</v>
      </c>
      <c r="K70" s="42">
        <v>6.5624999999999998E-3</v>
      </c>
      <c r="L70" s="44">
        <v>35</v>
      </c>
      <c r="M70" s="42">
        <v>6.3657407407407413E-4</v>
      </c>
      <c r="N70" s="44">
        <v>35</v>
      </c>
      <c r="O70" s="42">
        <v>6.6898148148148145E-4</v>
      </c>
      <c r="P70" s="44">
        <v>35</v>
      </c>
    </row>
    <row r="71" spans="1:16">
      <c r="A71" s="47">
        <v>5.4398148148148149E-3</v>
      </c>
      <c r="B71" s="48">
        <v>34</v>
      </c>
      <c r="C71" s="47">
        <v>5.7118055555555559E-3</v>
      </c>
      <c r="D71" s="48">
        <v>34</v>
      </c>
      <c r="E71" s="47">
        <v>5.5555555555555556E-4</v>
      </c>
      <c r="F71" s="48">
        <v>34</v>
      </c>
      <c r="G71" s="47">
        <v>5.8333333333333327E-4</v>
      </c>
      <c r="H71" s="48">
        <v>34</v>
      </c>
      <c r="I71" s="42">
        <v>6.2500000000000003E-3</v>
      </c>
      <c r="J71" s="43">
        <v>34</v>
      </c>
      <c r="K71" s="42">
        <v>6.5624999999999998E-3</v>
      </c>
      <c r="L71" s="44">
        <v>34</v>
      </c>
      <c r="M71" s="42">
        <v>6.3657407407407413E-4</v>
      </c>
      <c r="N71" s="44">
        <v>34</v>
      </c>
      <c r="O71" s="42">
        <v>6.6898148148148145E-4</v>
      </c>
      <c r="P71" s="44">
        <v>34</v>
      </c>
    </row>
    <row r="72" spans="1:16">
      <c r="A72" s="47">
        <v>5.4398148148148149E-3</v>
      </c>
      <c r="B72" s="48">
        <v>33</v>
      </c>
      <c r="C72" s="47">
        <v>5.7118055555555559E-3</v>
      </c>
      <c r="D72" s="48">
        <v>33</v>
      </c>
      <c r="E72" s="47">
        <v>5.5555555555555556E-4</v>
      </c>
      <c r="F72" s="48">
        <v>33</v>
      </c>
      <c r="G72" s="47">
        <v>5.8333333333333327E-4</v>
      </c>
      <c r="H72" s="48">
        <v>33</v>
      </c>
      <c r="I72" s="42">
        <v>6.2500000000000003E-3</v>
      </c>
      <c r="J72" s="43">
        <v>33</v>
      </c>
      <c r="K72" s="42">
        <v>6.5624999999999998E-3</v>
      </c>
      <c r="L72" s="44">
        <v>33</v>
      </c>
      <c r="M72" s="42">
        <v>6.3657407407407413E-4</v>
      </c>
      <c r="N72" s="44">
        <v>33</v>
      </c>
      <c r="O72" s="42">
        <v>6.6898148148148145E-4</v>
      </c>
      <c r="P72" s="44">
        <v>33</v>
      </c>
    </row>
    <row r="73" spans="1:16">
      <c r="A73" s="47">
        <v>5.4398148148148149E-3</v>
      </c>
      <c r="B73" s="48">
        <v>32</v>
      </c>
      <c r="C73" s="47">
        <v>5.7118055555555559E-3</v>
      </c>
      <c r="D73" s="48">
        <v>32</v>
      </c>
      <c r="E73" s="47">
        <v>5.5555555555555556E-4</v>
      </c>
      <c r="F73" s="48">
        <v>32</v>
      </c>
      <c r="G73" s="47">
        <v>5.8333333333333327E-4</v>
      </c>
      <c r="H73" s="48">
        <v>32</v>
      </c>
      <c r="I73" s="42">
        <v>6.2500000000000003E-3</v>
      </c>
      <c r="J73" s="43">
        <v>32</v>
      </c>
      <c r="K73" s="42">
        <v>6.5624999999999998E-3</v>
      </c>
      <c r="L73" s="44">
        <v>32</v>
      </c>
      <c r="M73" s="42">
        <v>6.3657407407407413E-4</v>
      </c>
      <c r="N73" s="44">
        <v>32</v>
      </c>
      <c r="O73" s="42">
        <v>6.6898148148148145E-4</v>
      </c>
      <c r="P73" s="44">
        <v>32</v>
      </c>
    </row>
    <row r="74" spans="1:16">
      <c r="A74" s="47">
        <v>5.4398148148148149E-3</v>
      </c>
      <c r="B74" s="48">
        <v>31</v>
      </c>
      <c r="C74" s="47">
        <v>5.7118055555555559E-3</v>
      </c>
      <c r="D74" s="48">
        <v>31</v>
      </c>
      <c r="E74" s="47">
        <v>5.5555555555555556E-4</v>
      </c>
      <c r="F74" s="48">
        <v>31</v>
      </c>
      <c r="G74" s="47">
        <v>5.8333333333333327E-4</v>
      </c>
      <c r="H74" s="48">
        <v>31</v>
      </c>
      <c r="I74" s="42">
        <v>6.2500000000000003E-3</v>
      </c>
      <c r="J74" s="43">
        <v>31</v>
      </c>
      <c r="K74" s="42">
        <v>6.5624999999999998E-3</v>
      </c>
      <c r="L74" s="44">
        <v>31</v>
      </c>
      <c r="M74" s="42">
        <v>6.3657407407407413E-4</v>
      </c>
      <c r="N74" s="44">
        <v>31</v>
      </c>
      <c r="O74" s="42">
        <v>6.6898148148148145E-4</v>
      </c>
      <c r="P74" s="44">
        <v>31</v>
      </c>
    </row>
    <row r="75" spans="1:16">
      <c r="A75" s="47">
        <v>5.4398148148148149E-3</v>
      </c>
      <c r="B75" s="48">
        <v>30</v>
      </c>
      <c r="C75" s="47">
        <v>5.7118055555555559E-3</v>
      </c>
      <c r="D75" s="48">
        <v>30</v>
      </c>
      <c r="E75" s="47">
        <v>5.5555555555555556E-4</v>
      </c>
      <c r="F75" s="48">
        <v>30</v>
      </c>
      <c r="G75" s="47">
        <v>5.8333333333333327E-4</v>
      </c>
      <c r="H75" s="48">
        <v>30</v>
      </c>
      <c r="I75" s="42">
        <v>6.2500000000000003E-3</v>
      </c>
      <c r="J75" s="43">
        <v>30</v>
      </c>
      <c r="K75" s="42">
        <v>6.5624999999999998E-3</v>
      </c>
      <c r="L75" s="44">
        <v>30</v>
      </c>
      <c r="M75" s="42">
        <v>6.3657407407407413E-4</v>
      </c>
      <c r="N75" s="44">
        <v>30</v>
      </c>
      <c r="O75" s="42">
        <v>6.6898148148148145E-4</v>
      </c>
      <c r="P75" s="44">
        <v>30</v>
      </c>
    </row>
    <row r="76" spans="1:16">
      <c r="A76" s="47">
        <v>5.4398148148148149E-3</v>
      </c>
      <c r="B76" s="48">
        <v>29</v>
      </c>
      <c r="C76" s="47">
        <v>5.7118055555555559E-3</v>
      </c>
      <c r="D76" s="48">
        <v>29</v>
      </c>
      <c r="E76" s="47">
        <v>5.5555555555555556E-4</v>
      </c>
      <c r="F76" s="48">
        <v>29</v>
      </c>
      <c r="G76" s="47">
        <v>5.8333333333333327E-4</v>
      </c>
      <c r="H76" s="48">
        <v>29</v>
      </c>
      <c r="I76" s="42">
        <v>6.2500000000000003E-3</v>
      </c>
      <c r="J76" s="43">
        <v>29</v>
      </c>
      <c r="K76" s="42">
        <v>6.5624999999999998E-3</v>
      </c>
      <c r="L76" s="44">
        <v>29</v>
      </c>
      <c r="M76" s="42">
        <v>6.3657407407407413E-4</v>
      </c>
      <c r="N76" s="44">
        <v>29</v>
      </c>
      <c r="O76" s="42">
        <v>6.6898148148148145E-4</v>
      </c>
      <c r="P76" s="44">
        <v>29</v>
      </c>
    </row>
    <row r="77" spans="1:16">
      <c r="A77" s="47">
        <v>5.4398148148148149E-3</v>
      </c>
      <c r="B77" s="48">
        <v>28</v>
      </c>
      <c r="C77" s="47">
        <v>5.7118055555555559E-3</v>
      </c>
      <c r="D77" s="48">
        <v>28</v>
      </c>
      <c r="E77" s="47">
        <v>5.5555555555555556E-4</v>
      </c>
      <c r="F77" s="48">
        <v>28</v>
      </c>
      <c r="G77" s="47">
        <v>5.8333333333333327E-4</v>
      </c>
      <c r="H77" s="48">
        <v>28</v>
      </c>
      <c r="I77" s="42">
        <v>6.2500000000000003E-3</v>
      </c>
      <c r="J77" s="43">
        <v>28</v>
      </c>
      <c r="K77" s="42">
        <v>6.5624999999999998E-3</v>
      </c>
      <c r="L77" s="44">
        <v>28</v>
      </c>
      <c r="M77" s="42">
        <v>6.3657407407407413E-4</v>
      </c>
      <c r="N77" s="44">
        <v>28</v>
      </c>
      <c r="O77" s="42">
        <v>6.6898148148148145E-4</v>
      </c>
      <c r="P77" s="44">
        <v>28</v>
      </c>
    </row>
    <row r="78" spans="1:16">
      <c r="A78" s="47">
        <v>5.4398148148148149E-3</v>
      </c>
      <c r="B78" s="48">
        <v>27</v>
      </c>
      <c r="C78" s="47">
        <v>5.7118055555555559E-3</v>
      </c>
      <c r="D78" s="48">
        <v>27</v>
      </c>
      <c r="E78" s="47">
        <v>5.5555555555555556E-4</v>
      </c>
      <c r="F78" s="48">
        <v>27</v>
      </c>
      <c r="G78" s="47">
        <v>5.8333333333333327E-4</v>
      </c>
      <c r="H78" s="48">
        <v>27</v>
      </c>
      <c r="I78" s="42">
        <v>6.2500000000000003E-3</v>
      </c>
      <c r="J78" s="43">
        <v>27</v>
      </c>
      <c r="K78" s="42">
        <v>6.5624999999999998E-3</v>
      </c>
      <c r="L78" s="44">
        <v>27</v>
      </c>
      <c r="M78" s="42">
        <v>6.3657407407407413E-4</v>
      </c>
      <c r="N78" s="44">
        <v>27</v>
      </c>
      <c r="O78" s="42">
        <v>6.6898148148148145E-4</v>
      </c>
      <c r="P78" s="44">
        <v>27</v>
      </c>
    </row>
    <row r="79" spans="1:16">
      <c r="A79" s="47">
        <v>5.4398148148148149E-3</v>
      </c>
      <c r="B79" s="48">
        <v>26</v>
      </c>
      <c r="C79" s="47">
        <v>5.7118055555555559E-3</v>
      </c>
      <c r="D79" s="48">
        <v>26</v>
      </c>
      <c r="E79" s="47">
        <v>5.5555555555555556E-4</v>
      </c>
      <c r="F79" s="48">
        <v>26</v>
      </c>
      <c r="G79" s="47">
        <v>5.8333333333333327E-4</v>
      </c>
      <c r="H79" s="48">
        <v>26</v>
      </c>
      <c r="I79" s="42">
        <v>6.2500000000000003E-3</v>
      </c>
      <c r="J79" s="43">
        <v>26</v>
      </c>
      <c r="K79" s="42">
        <v>6.5624999999999998E-3</v>
      </c>
      <c r="L79" s="44">
        <v>26</v>
      </c>
      <c r="M79" s="42">
        <v>6.3657407407407413E-4</v>
      </c>
      <c r="N79" s="44">
        <v>26</v>
      </c>
      <c r="O79" s="42">
        <v>6.6898148148148145E-4</v>
      </c>
      <c r="P79" s="44">
        <v>26</v>
      </c>
    </row>
    <row r="80" spans="1:16">
      <c r="A80" s="47">
        <v>5.4398148148148149E-3</v>
      </c>
      <c r="B80" s="48">
        <v>25</v>
      </c>
      <c r="C80" s="47">
        <v>5.7118055555555559E-3</v>
      </c>
      <c r="D80" s="48">
        <v>25</v>
      </c>
      <c r="E80" s="47">
        <v>5.5555555555555556E-4</v>
      </c>
      <c r="F80" s="48">
        <v>25</v>
      </c>
      <c r="G80" s="47">
        <v>5.8333333333333327E-4</v>
      </c>
      <c r="H80" s="48">
        <v>25</v>
      </c>
      <c r="I80" s="42">
        <v>6.2500000000000003E-3</v>
      </c>
      <c r="J80" s="43">
        <v>25</v>
      </c>
      <c r="K80" s="42">
        <v>6.5624999999999998E-3</v>
      </c>
      <c r="L80" s="44">
        <v>25</v>
      </c>
      <c r="M80" s="42">
        <v>6.3657407407407413E-4</v>
      </c>
      <c r="N80" s="44">
        <v>25</v>
      </c>
      <c r="O80" s="42">
        <v>6.6898148148148145E-4</v>
      </c>
      <c r="P80" s="44">
        <v>25</v>
      </c>
    </row>
    <row r="81" spans="1:16">
      <c r="A81" s="47">
        <v>5.4398148148148149E-3</v>
      </c>
      <c r="B81" s="48">
        <v>24</v>
      </c>
      <c r="C81" s="47">
        <v>5.7118055555555559E-3</v>
      </c>
      <c r="D81" s="48">
        <v>24</v>
      </c>
      <c r="E81" s="47">
        <v>5.5555555555555556E-4</v>
      </c>
      <c r="F81" s="48">
        <v>24</v>
      </c>
      <c r="G81" s="47">
        <v>5.8333333333333327E-4</v>
      </c>
      <c r="H81" s="48">
        <v>24</v>
      </c>
      <c r="I81" s="42">
        <v>6.2500000000000003E-3</v>
      </c>
      <c r="J81" s="43">
        <v>24</v>
      </c>
      <c r="K81" s="42">
        <v>6.5624999999999998E-3</v>
      </c>
      <c r="L81" s="44">
        <v>24</v>
      </c>
      <c r="M81" s="42">
        <v>6.3657407407407413E-4</v>
      </c>
      <c r="N81" s="44">
        <v>24</v>
      </c>
      <c r="O81" s="42">
        <v>6.6898148148148145E-4</v>
      </c>
      <c r="P81" s="44">
        <v>24</v>
      </c>
    </row>
    <row r="82" spans="1:16">
      <c r="A82" s="47">
        <v>5.4398148148148149E-3</v>
      </c>
      <c r="B82" s="48">
        <v>23</v>
      </c>
      <c r="C82" s="47">
        <v>5.7118055555555559E-3</v>
      </c>
      <c r="D82" s="48">
        <v>23</v>
      </c>
      <c r="E82" s="47">
        <v>5.5555555555555556E-4</v>
      </c>
      <c r="F82" s="48">
        <v>23</v>
      </c>
      <c r="G82" s="47">
        <v>5.8333333333333327E-4</v>
      </c>
      <c r="H82" s="48">
        <v>23</v>
      </c>
      <c r="I82" s="42">
        <v>6.2500000000000003E-3</v>
      </c>
      <c r="J82" s="43">
        <v>23</v>
      </c>
      <c r="K82" s="42">
        <v>6.5624999999999998E-3</v>
      </c>
      <c r="L82" s="44">
        <v>23</v>
      </c>
      <c r="M82" s="42">
        <v>6.3657407407407413E-4</v>
      </c>
      <c r="N82" s="44">
        <v>23</v>
      </c>
      <c r="O82" s="42">
        <v>6.6898148148148145E-4</v>
      </c>
      <c r="P82" s="44">
        <v>23</v>
      </c>
    </row>
    <row r="83" spans="1:16">
      <c r="A83" s="47">
        <v>5.4398148148148149E-3</v>
      </c>
      <c r="B83" s="48">
        <v>22</v>
      </c>
      <c r="C83" s="47">
        <v>5.7118055555555559E-3</v>
      </c>
      <c r="D83" s="48">
        <v>22</v>
      </c>
      <c r="E83" s="47">
        <v>5.5555555555555556E-4</v>
      </c>
      <c r="F83" s="48">
        <v>22</v>
      </c>
      <c r="G83" s="47">
        <v>5.8333333333333327E-4</v>
      </c>
      <c r="H83" s="48">
        <v>22</v>
      </c>
      <c r="I83" s="42">
        <v>6.2500000000000003E-3</v>
      </c>
      <c r="J83" s="43">
        <v>22</v>
      </c>
      <c r="K83" s="42">
        <v>6.5624999999999998E-3</v>
      </c>
      <c r="L83" s="44">
        <v>22</v>
      </c>
      <c r="M83" s="42">
        <v>6.3657407407407413E-4</v>
      </c>
      <c r="N83" s="44">
        <v>22</v>
      </c>
      <c r="O83" s="42">
        <v>6.6898148148148145E-4</v>
      </c>
      <c r="P83" s="44">
        <v>22</v>
      </c>
    </row>
    <row r="84" spans="1:16">
      <c r="A84" s="47">
        <v>5.4398148148148149E-3</v>
      </c>
      <c r="B84" s="48">
        <v>21</v>
      </c>
      <c r="C84" s="47">
        <v>5.7118055555555559E-3</v>
      </c>
      <c r="D84" s="48">
        <v>21</v>
      </c>
      <c r="E84" s="47">
        <v>5.5555555555555556E-4</v>
      </c>
      <c r="F84" s="48">
        <v>21</v>
      </c>
      <c r="G84" s="47">
        <v>5.8333333333333327E-4</v>
      </c>
      <c r="H84" s="48">
        <v>21</v>
      </c>
      <c r="I84" s="42">
        <v>6.2500000000000003E-3</v>
      </c>
      <c r="J84" s="43">
        <v>21</v>
      </c>
      <c r="K84" s="42">
        <v>6.5624999999999998E-3</v>
      </c>
      <c r="L84" s="44">
        <v>21</v>
      </c>
      <c r="M84" s="42">
        <v>6.3657407407407413E-4</v>
      </c>
      <c r="N84" s="44">
        <v>21</v>
      </c>
      <c r="O84" s="42">
        <v>6.6898148148148145E-4</v>
      </c>
      <c r="P84" s="44">
        <v>21</v>
      </c>
    </row>
    <row r="85" spans="1:16">
      <c r="A85" s="47">
        <v>5.4398148148148149E-3</v>
      </c>
      <c r="B85" s="48">
        <v>20</v>
      </c>
      <c r="C85" s="47">
        <v>5.7118055555555559E-3</v>
      </c>
      <c r="D85" s="48">
        <v>20</v>
      </c>
      <c r="E85" s="47">
        <v>5.5555555555555556E-4</v>
      </c>
      <c r="F85" s="48">
        <v>20</v>
      </c>
      <c r="G85" s="47">
        <v>5.8333333333333327E-4</v>
      </c>
      <c r="H85" s="48">
        <v>20</v>
      </c>
      <c r="I85" s="42">
        <v>6.2500000000000003E-3</v>
      </c>
      <c r="J85" s="43">
        <v>20</v>
      </c>
      <c r="K85" s="42">
        <v>6.5624999999999998E-3</v>
      </c>
      <c r="L85" s="44">
        <v>20</v>
      </c>
      <c r="M85" s="42">
        <v>6.3657407407407413E-4</v>
      </c>
      <c r="N85" s="44">
        <v>20</v>
      </c>
      <c r="O85" s="42">
        <v>6.6898148148148145E-4</v>
      </c>
      <c r="P85" s="44">
        <v>20</v>
      </c>
    </row>
    <row r="86" spans="1:16">
      <c r="A86" s="47">
        <v>5.4398148148148149E-3</v>
      </c>
      <c r="B86" s="48">
        <v>19</v>
      </c>
      <c r="C86" s="47">
        <v>5.7118055555555559E-3</v>
      </c>
      <c r="D86" s="48">
        <v>19</v>
      </c>
      <c r="E86" s="47">
        <v>5.5555555555555556E-4</v>
      </c>
      <c r="F86" s="48">
        <v>19</v>
      </c>
      <c r="G86" s="47">
        <v>5.8333333333333327E-4</v>
      </c>
      <c r="H86" s="48">
        <v>19</v>
      </c>
      <c r="I86" s="42">
        <v>6.2500000000000003E-3</v>
      </c>
      <c r="J86" s="43">
        <v>19</v>
      </c>
      <c r="K86" s="42">
        <v>6.5624999999999998E-3</v>
      </c>
      <c r="L86" s="44">
        <v>19</v>
      </c>
      <c r="M86" s="42">
        <v>6.3657407407407413E-4</v>
      </c>
      <c r="N86" s="44">
        <v>19</v>
      </c>
      <c r="O86" s="42">
        <v>6.6898148148148145E-4</v>
      </c>
      <c r="P86" s="44">
        <v>19</v>
      </c>
    </row>
    <row r="87" spans="1:16">
      <c r="A87" s="47">
        <v>5.4398148148148149E-3</v>
      </c>
      <c r="B87" s="48">
        <v>18</v>
      </c>
      <c r="C87" s="47">
        <v>5.7118055555555559E-3</v>
      </c>
      <c r="D87" s="48">
        <v>18</v>
      </c>
      <c r="E87" s="47">
        <v>5.5555555555555556E-4</v>
      </c>
      <c r="F87" s="48">
        <v>18</v>
      </c>
      <c r="G87" s="47">
        <v>5.8333333333333327E-4</v>
      </c>
      <c r="H87" s="48">
        <v>18</v>
      </c>
      <c r="I87" s="42">
        <v>6.2500000000000003E-3</v>
      </c>
      <c r="J87" s="43">
        <v>18</v>
      </c>
      <c r="K87" s="42">
        <v>6.5624999999999998E-3</v>
      </c>
      <c r="L87" s="44">
        <v>18</v>
      </c>
      <c r="M87" s="42">
        <v>6.3657407407407413E-4</v>
      </c>
      <c r="N87" s="44">
        <v>18</v>
      </c>
      <c r="O87" s="42">
        <v>6.6898148148148145E-4</v>
      </c>
      <c r="P87" s="44">
        <v>18</v>
      </c>
    </row>
    <row r="88" spans="1:16">
      <c r="A88" s="47">
        <v>5.4398148148148149E-3</v>
      </c>
      <c r="B88" s="48">
        <v>17</v>
      </c>
      <c r="C88" s="47">
        <v>5.7118055555555559E-3</v>
      </c>
      <c r="D88" s="48">
        <v>17</v>
      </c>
      <c r="E88" s="47">
        <v>5.5555555555555556E-4</v>
      </c>
      <c r="F88" s="48">
        <v>17</v>
      </c>
      <c r="G88" s="47">
        <v>5.8333333333333327E-4</v>
      </c>
      <c r="H88" s="48">
        <v>17</v>
      </c>
      <c r="I88" s="42">
        <v>6.2500000000000003E-3</v>
      </c>
      <c r="J88" s="43">
        <v>17</v>
      </c>
      <c r="K88" s="42">
        <v>6.5624999999999998E-3</v>
      </c>
      <c r="L88" s="44">
        <v>17</v>
      </c>
      <c r="M88" s="42">
        <v>6.3657407407407413E-4</v>
      </c>
      <c r="N88" s="44">
        <v>17</v>
      </c>
      <c r="O88" s="42">
        <v>6.6898148148148145E-4</v>
      </c>
      <c r="P88" s="44">
        <v>17</v>
      </c>
    </row>
    <row r="89" spans="1:16">
      <c r="A89" s="47">
        <v>5.4398148148148149E-3</v>
      </c>
      <c r="B89" s="48">
        <v>16</v>
      </c>
      <c r="C89" s="47">
        <v>5.7118055555555559E-3</v>
      </c>
      <c r="D89" s="48">
        <v>16</v>
      </c>
      <c r="E89" s="47">
        <v>5.5555555555555556E-4</v>
      </c>
      <c r="F89" s="48">
        <v>16</v>
      </c>
      <c r="G89" s="47">
        <v>5.8333333333333327E-4</v>
      </c>
      <c r="H89" s="48">
        <v>16</v>
      </c>
      <c r="I89" s="42">
        <v>6.2500000000000003E-3</v>
      </c>
      <c r="J89" s="43">
        <v>16</v>
      </c>
      <c r="K89" s="42">
        <v>6.5624999999999998E-3</v>
      </c>
      <c r="L89" s="44">
        <v>16</v>
      </c>
      <c r="M89" s="42">
        <v>6.3657407407407413E-4</v>
      </c>
      <c r="N89" s="44">
        <v>16</v>
      </c>
      <c r="O89" s="42">
        <v>6.6898148148148145E-4</v>
      </c>
      <c r="P89" s="44">
        <v>16</v>
      </c>
    </row>
    <row r="90" spans="1:16">
      <c r="A90" s="47">
        <v>5.4398148148148149E-3</v>
      </c>
      <c r="B90" s="48">
        <v>15</v>
      </c>
      <c r="C90" s="47">
        <v>5.7118055555555559E-3</v>
      </c>
      <c r="D90" s="48">
        <v>15</v>
      </c>
      <c r="E90" s="47">
        <v>5.5555555555555556E-4</v>
      </c>
      <c r="F90" s="48">
        <v>15</v>
      </c>
      <c r="G90" s="47">
        <v>5.8333333333333327E-4</v>
      </c>
      <c r="H90" s="48">
        <v>15</v>
      </c>
      <c r="I90" s="42">
        <v>6.2500000000000003E-3</v>
      </c>
      <c r="J90" s="43">
        <v>15</v>
      </c>
      <c r="K90" s="42">
        <v>6.5624999999999998E-3</v>
      </c>
      <c r="L90" s="44">
        <v>15</v>
      </c>
      <c r="M90" s="42">
        <v>6.3657407407407413E-4</v>
      </c>
      <c r="N90" s="44">
        <v>15</v>
      </c>
      <c r="O90" s="42">
        <v>6.6898148148148145E-4</v>
      </c>
      <c r="P90" s="44">
        <v>15</v>
      </c>
    </row>
    <row r="91" spans="1:16">
      <c r="A91" s="47">
        <v>5.4398148148148149E-3</v>
      </c>
      <c r="B91" s="48">
        <v>14</v>
      </c>
      <c r="C91" s="47">
        <v>5.7118055555555559E-3</v>
      </c>
      <c r="D91" s="48">
        <v>14</v>
      </c>
      <c r="E91" s="47">
        <v>5.5555555555555556E-4</v>
      </c>
      <c r="F91" s="48">
        <v>14</v>
      </c>
      <c r="G91" s="47">
        <v>5.8333333333333327E-4</v>
      </c>
      <c r="H91" s="48">
        <v>14</v>
      </c>
      <c r="I91" s="42">
        <v>6.2500000000000003E-3</v>
      </c>
      <c r="J91" s="43">
        <v>14</v>
      </c>
      <c r="K91" s="42">
        <v>6.5624999999999998E-3</v>
      </c>
      <c r="L91" s="44">
        <v>14</v>
      </c>
      <c r="M91" s="42">
        <v>6.3657407407407413E-4</v>
      </c>
      <c r="N91" s="44">
        <v>14</v>
      </c>
      <c r="O91" s="42">
        <v>6.6898148148148145E-4</v>
      </c>
      <c r="P91" s="44">
        <v>14</v>
      </c>
    </row>
    <row r="92" spans="1:16">
      <c r="A92" s="47">
        <v>5.4398148148148149E-3</v>
      </c>
      <c r="B92" s="48">
        <v>13</v>
      </c>
      <c r="C92" s="47">
        <v>5.7118055555555559E-3</v>
      </c>
      <c r="D92" s="48">
        <v>13</v>
      </c>
      <c r="E92" s="47">
        <v>5.5555555555555556E-4</v>
      </c>
      <c r="F92" s="48">
        <v>13</v>
      </c>
      <c r="G92" s="47">
        <v>5.8333333333333327E-4</v>
      </c>
      <c r="H92" s="48">
        <v>13</v>
      </c>
      <c r="I92" s="42">
        <v>6.2500000000000003E-3</v>
      </c>
      <c r="J92" s="43">
        <v>13</v>
      </c>
      <c r="K92" s="42">
        <v>6.5624999999999998E-3</v>
      </c>
      <c r="L92" s="44">
        <v>13</v>
      </c>
      <c r="M92" s="42">
        <v>6.3657407407407413E-4</v>
      </c>
      <c r="N92" s="44">
        <v>13</v>
      </c>
      <c r="O92" s="42">
        <v>6.6898148148148145E-4</v>
      </c>
      <c r="P92" s="44">
        <v>13</v>
      </c>
    </row>
    <row r="93" spans="1:16">
      <c r="A93" s="47">
        <v>5.4398148148148149E-3</v>
      </c>
      <c r="B93" s="48">
        <v>12</v>
      </c>
      <c r="C93" s="47">
        <v>5.7118055555555559E-3</v>
      </c>
      <c r="D93" s="48">
        <v>12</v>
      </c>
      <c r="E93" s="47">
        <v>5.5555555555555556E-4</v>
      </c>
      <c r="F93" s="48">
        <v>12</v>
      </c>
      <c r="G93" s="47">
        <v>5.8333333333333327E-4</v>
      </c>
      <c r="H93" s="48">
        <v>12</v>
      </c>
      <c r="I93" s="42">
        <v>6.2500000000000003E-3</v>
      </c>
      <c r="J93" s="43">
        <v>12</v>
      </c>
      <c r="K93" s="42">
        <v>6.5624999999999998E-3</v>
      </c>
      <c r="L93" s="44">
        <v>12</v>
      </c>
      <c r="M93" s="42">
        <v>6.3657407407407413E-4</v>
      </c>
      <c r="N93" s="44">
        <v>12</v>
      </c>
      <c r="O93" s="42">
        <v>6.6898148148148145E-4</v>
      </c>
      <c r="P93" s="44">
        <v>12</v>
      </c>
    </row>
    <row r="94" spans="1:16">
      <c r="A94" s="47">
        <v>5.4398148148148149E-3</v>
      </c>
      <c r="B94" s="48">
        <v>11</v>
      </c>
      <c r="C94" s="47">
        <v>5.7118055555555559E-3</v>
      </c>
      <c r="D94" s="48">
        <v>11</v>
      </c>
      <c r="E94" s="47">
        <v>5.5555555555555556E-4</v>
      </c>
      <c r="F94" s="48">
        <v>11</v>
      </c>
      <c r="G94" s="47">
        <v>5.8333333333333327E-4</v>
      </c>
      <c r="H94" s="48">
        <v>11</v>
      </c>
      <c r="I94" s="42">
        <v>6.2500000000000003E-3</v>
      </c>
      <c r="J94" s="43">
        <v>11</v>
      </c>
      <c r="K94" s="42">
        <v>6.5624999999999998E-3</v>
      </c>
      <c r="L94" s="44">
        <v>11</v>
      </c>
      <c r="M94" s="42">
        <v>6.3657407407407413E-4</v>
      </c>
      <c r="N94" s="44">
        <v>11</v>
      </c>
      <c r="O94" s="42">
        <v>6.6898148148148145E-4</v>
      </c>
      <c r="P94" s="44">
        <v>11</v>
      </c>
    </row>
    <row r="95" spans="1:16">
      <c r="A95" s="47">
        <v>5.4398148148148149E-3</v>
      </c>
      <c r="B95" s="48">
        <v>10</v>
      </c>
      <c r="C95" s="47">
        <v>5.7118055555555559E-3</v>
      </c>
      <c r="D95" s="48">
        <v>10</v>
      </c>
      <c r="E95" s="47">
        <v>5.5555555555555556E-4</v>
      </c>
      <c r="F95" s="48">
        <v>10</v>
      </c>
      <c r="G95" s="47">
        <v>5.8333333333333327E-4</v>
      </c>
      <c r="H95" s="48">
        <v>10</v>
      </c>
      <c r="I95" s="42">
        <v>6.2500000000000003E-3</v>
      </c>
      <c r="J95" s="43">
        <v>10</v>
      </c>
      <c r="K95" s="42">
        <v>6.5624999999999998E-3</v>
      </c>
      <c r="L95" s="44">
        <v>10</v>
      </c>
      <c r="M95" s="42">
        <v>6.3657407407407413E-4</v>
      </c>
      <c r="N95" s="44">
        <v>10</v>
      </c>
      <c r="O95" s="42">
        <v>6.6898148148148145E-4</v>
      </c>
      <c r="P95" s="44">
        <v>10</v>
      </c>
    </row>
    <row r="96" spans="1:16">
      <c r="A96" s="47">
        <v>5.4398148148148149E-3</v>
      </c>
      <c r="B96" s="48">
        <v>9</v>
      </c>
      <c r="C96" s="47">
        <v>5.7118055555555559E-3</v>
      </c>
      <c r="D96" s="48">
        <v>9</v>
      </c>
      <c r="E96" s="47">
        <v>5.5555555555555556E-4</v>
      </c>
      <c r="F96" s="48">
        <v>9</v>
      </c>
      <c r="G96" s="47">
        <v>5.8333333333333327E-4</v>
      </c>
      <c r="H96" s="48">
        <v>9</v>
      </c>
      <c r="I96" s="42">
        <v>6.2500000000000003E-3</v>
      </c>
      <c r="J96" s="43">
        <v>9</v>
      </c>
      <c r="K96" s="42">
        <v>6.5624999999999998E-3</v>
      </c>
      <c r="L96" s="44">
        <v>9</v>
      </c>
      <c r="M96" s="42">
        <v>6.3657407407407413E-4</v>
      </c>
      <c r="N96" s="44">
        <v>9</v>
      </c>
      <c r="O96" s="42">
        <v>6.6898148148148145E-4</v>
      </c>
      <c r="P96" s="44">
        <v>9</v>
      </c>
    </row>
    <row r="97" spans="1:16">
      <c r="A97" s="47">
        <v>5.4398148148148149E-3</v>
      </c>
      <c r="B97" s="48">
        <v>8</v>
      </c>
      <c r="C97" s="47">
        <v>5.7118055555555559E-3</v>
      </c>
      <c r="D97" s="48">
        <v>8</v>
      </c>
      <c r="E97" s="47">
        <v>5.5555555555555556E-4</v>
      </c>
      <c r="F97" s="48">
        <v>8</v>
      </c>
      <c r="G97" s="47">
        <v>5.8333333333333327E-4</v>
      </c>
      <c r="H97" s="48">
        <v>8</v>
      </c>
      <c r="I97" s="42">
        <v>6.2500000000000003E-3</v>
      </c>
      <c r="J97" s="43">
        <v>8</v>
      </c>
      <c r="K97" s="42">
        <v>6.5624999999999998E-3</v>
      </c>
      <c r="L97" s="44">
        <v>8</v>
      </c>
      <c r="M97" s="42">
        <v>6.3657407407407413E-4</v>
      </c>
      <c r="N97" s="44">
        <v>8</v>
      </c>
      <c r="O97" s="42">
        <v>6.6898148148148145E-4</v>
      </c>
      <c r="P97" s="44">
        <v>8</v>
      </c>
    </row>
    <row r="98" spans="1:16">
      <c r="A98" s="47">
        <v>5.4398148148148149E-3</v>
      </c>
      <c r="B98" s="48">
        <v>7</v>
      </c>
      <c r="C98" s="47">
        <v>5.7118055555555559E-3</v>
      </c>
      <c r="D98" s="48">
        <v>7</v>
      </c>
      <c r="E98" s="47">
        <v>5.5555555555555556E-4</v>
      </c>
      <c r="F98" s="48">
        <v>7</v>
      </c>
      <c r="G98" s="47">
        <v>5.8333333333333327E-4</v>
      </c>
      <c r="H98" s="48">
        <v>7</v>
      </c>
      <c r="I98" s="42">
        <v>6.2500000000000003E-3</v>
      </c>
      <c r="J98" s="43">
        <v>7</v>
      </c>
      <c r="K98" s="42">
        <v>6.5624999999999998E-3</v>
      </c>
      <c r="L98" s="44">
        <v>7</v>
      </c>
      <c r="M98" s="42">
        <v>6.3657407407407413E-4</v>
      </c>
      <c r="N98" s="44">
        <v>7</v>
      </c>
      <c r="O98" s="42">
        <v>6.6898148148148145E-4</v>
      </c>
      <c r="P98" s="44">
        <v>7</v>
      </c>
    </row>
    <row r="99" spans="1:16">
      <c r="A99" s="47">
        <v>5.4398148148148149E-3</v>
      </c>
      <c r="B99" s="48">
        <v>6</v>
      </c>
      <c r="C99" s="47">
        <v>5.7118055555555559E-3</v>
      </c>
      <c r="D99" s="48">
        <v>6</v>
      </c>
      <c r="E99" s="47">
        <v>5.5555555555555556E-4</v>
      </c>
      <c r="F99" s="48">
        <v>6</v>
      </c>
      <c r="G99" s="47">
        <v>5.8333333333333327E-4</v>
      </c>
      <c r="H99" s="48">
        <v>6</v>
      </c>
      <c r="I99" s="42">
        <v>6.2500000000000003E-3</v>
      </c>
      <c r="J99" s="43">
        <v>6</v>
      </c>
      <c r="K99" s="42">
        <v>6.5624999999999998E-3</v>
      </c>
      <c r="L99" s="44">
        <v>6</v>
      </c>
      <c r="M99" s="42">
        <v>6.3657407407407413E-4</v>
      </c>
      <c r="N99" s="44">
        <v>6</v>
      </c>
      <c r="O99" s="42">
        <v>6.6898148148148145E-4</v>
      </c>
      <c r="P99" s="44">
        <v>6</v>
      </c>
    </row>
    <row r="100" spans="1:16">
      <c r="A100" s="47">
        <v>5.4398148148148149E-3</v>
      </c>
      <c r="B100" s="48">
        <v>5</v>
      </c>
      <c r="C100" s="47">
        <v>5.7118055555555559E-3</v>
      </c>
      <c r="D100" s="48">
        <v>5</v>
      </c>
      <c r="E100" s="47">
        <v>5.5555555555555556E-4</v>
      </c>
      <c r="F100" s="48">
        <v>5</v>
      </c>
      <c r="G100" s="47">
        <v>5.8333333333333327E-4</v>
      </c>
      <c r="H100" s="48">
        <v>5</v>
      </c>
      <c r="I100" s="42">
        <v>6.2500000000000003E-3</v>
      </c>
      <c r="J100" s="43">
        <v>5</v>
      </c>
      <c r="K100" s="42">
        <v>6.5624999999999998E-3</v>
      </c>
      <c r="L100" s="44">
        <v>5</v>
      </c>
      <c r="M100" s="42">
        <v>6.3657407407407413E-4</v>
      </c>
      <c r="N100" s="44">
        <v>5</v>
      </c>
      <c r="O100" s="42">
        <v>6.6898148148148145E-4</v>
      </c>
      <c r="P100" s="44">
        <v>5</v>
      </c>
    </row>
    <row r="101" spans="1:16">
      <c r="A101" s="47">
        <v>5.4398148148148149E-3</v>
      </c>
      <c r="B101" s="48">
        <v>4</v>
      </c>
      <c r="C101" s="47">
        <v>5.7118055555555559E-3</v>
      </c>
      <c r="D101" s="48">
        <v>4</v>
      </c>
      <c r="E101" s="47">
        <v>5.5555555555555556E-4</v>
      </c>
      <c r="F101" s="48">
        <v>4</v>
      </c>
      <c r="G101" s="47">
        <v>5.8333333333333327E-4</v>
      </c>
      <c r="H101" s="48">
        <v>4</v>
      </c>
      <c r="I101" s="42">
        <v>6.2500000000000003E-3</v>
      </c>
      <c r="J101" s="43">
        <v>4</v>
      </c>
      <c r="K101" s="42">
        <v>6.5624999999999998E-3</v>
      </c>
      <c r="L101" s="44">
        <v>4</v>
      </c>
      <c r="M101" s="42">
        <v>6.3657407407407413E-4</v>
      </c>
      <c r="N101" s="44">
        <v>4</v>
      </c>
      <c r="O101" s="42">
        <v>6.6898148148148145E-4</v>
      </c>
      <c r="P101" s="44">
        <v>4</v>
      </c>
    </row>
    <row r="102" spans="1:16">
      <c r="A102" s="47">
        <v>5.4398148148148149E-3</v>
      </c>
      <c r="B102" s="48">
        <v>3</v>
      </c>
      <c r="C102" s="47">
        <v>5.7118055555555559E-3</v>
      </c>
      <c r="D102" s="48">
        <v>3</v>
      </c>
      <c r="E102" s="47">
        <v>5.5555555555555556E-4</v>
      </c>
      <c r="F102" s="48">
        <v>3</v>
      </c>
      <c r="G102" s="47">
        <v>5.8333333333333327E-4</v>
      </c>
      <c r="H102" s="48">
        <v>3</v>
      </c>
      <c r="I102" s="42">
        <v>6.2500000000000003E-3</v>
      </c>
      <c r="J102" s="43">
        <v>3</v>
      </c>
      <c r="K102" s="42">
        <v>6.5624999999999998E-3</v>
      </c>
      <c r="L102" s="44">
        <v>3</v>
      </c>
      <c r="M102" s="42">
        <v>6.3657407407407413E-4</v>
      </c>
      <c r="N102" s="44">
        <v>3</v>
      </c>
      <c r="O102" s="42">
        <v>6.6898148148148145E-4</v>
      </c>
      <c r="P102" s="44">
        <v>3</v>
      </c>
    </row>
    <row r="103" spans="1:16">
      <c r="A103" s="47">
        <v>5.4398148148148149E-3</v>
      </c>
      <c r="B103" s="48">
        <v>2</v>
      </c>
      <c r="C103" s="47">
        <v>5.7118055555555559E-3</v>
      </c>
      <c r="D103" s="48">
        <v>2</v>
      </c>
      <c r="E103" s="47">
        <v>5.5555555555555556E-4</v>
      </c>
      <c r="F103" s="48">
        <v>2</v>
      </c>
      <c r="G103" s="47">
        <v>5.8333333333333327E-4</v>
      </c>
      <c r="H103" s="48">
        <v>2</v>
      </c>
      <c r="I103" s="42">
        <v>6.2500000000000003E-3</v>
      </c>
      <c r="J103" s="43">
        <v>2</v>
      </c>
      <c r="K103" s="42">
        <v>6.5624999999999998E-3</v>
      </c>
      <c r="L103" s="44">
        <v>2</v>
      </c>
      <c r="M103" s="42">
        <v>6.3657407407407413E-4</v>
      </c>
      <c r="N103" s="44">
        <v>2</v>
      </c>
      <c r="O103" s="42">
        <v>6.6898148148148145E-4</v>
      </c>
      <c r="P103" s="44">
        <v>2</v>
      </c>
    </row>
    <row r="104" spans="1:16">
      <c r="A104" s="47">
        <v>5.4398148148148149E-3</v>
      </c>
      <c r="B104" s="48">
        <v>1</v>
      </c>
      <c r="C104" s="47">
        <v>5.7118055555555559E-3</v>
      </c>
      <c r="D104" s="48">
        <v>1</v>
      </c>
      <c r="E104" s="47">
        <v>5.5555555555555556E-4</v>
      </c>
      <c r="F104" s="48">
        <v>1</v>
      </c>
      <c r="G104" s="47">
        <v>5.8333333333333327E-4</v>
      </c>
      <c r="H104" s="48">
        <v>1</v>
      </c>
      <c r="I104" s="42">
        <v>6.2500000000000003E-3</v>
      </c>
      <c r="J104" s="43">
        <v>1</v>
      </c>
      <c r="K104" s="42">
        <v>6.5624999999999998E-3</v>
      </c>
      <c r="L104" s="44">
        <v>1</v>
      </c>
      <c r="M104" s="42">
        <v>6.3657407407407413E-4</v>
      </c>
      <c r="N104" s="44">
        <v>1</v>
      </c>
      <c r="O104" s="42">
        <v>6.6898148148148145E-4</v>
      </c>
      <c r="P104" s="44">
        <v>1</v>
      </c>
    </row>
    <row r="105" spans="1:16">
      <c r="A105" s="47">
        <v>5.4398148148148149E-3</v>
      </c>
      <c r="B105" s="48">
        <v>0</v>
      </c>
      <c r="C105" s="47">
        <v>5.7118055555555559E-3</v>
      </c>
      <c r="D105" s="48">
        <v>0</v>
      </c>
      <c r="E105" s="47">
        <v>5.5555555555555556E-4</v>
      </c>
      <c r="F105" s="48">
        <v>0</v>
      </c>
      <c r="G105" s="47">
        <v>5.8333333333333327E-4</v>
      </c>
      <c r="H105" s="48">
        <v>0</v>
      </c>
      <c r="I105" s="42">
        <v>6.2500000000000003E-3</v>
      </c>
      <c r="J105" s="43">
        <v>0</v>
      </c>
      <c r="K105" s="42">
        <v>6.5624999999999998E-3</v>
      </c>
      <c r="L105" s="44">
        <v>0</v>
      </c>
      <c r="M105" s="42">
        <v>6.3657407407407413E-4</v>
      </c>
      <c r="N105" s="44">
        <v>0</v>
      </c>
      <c r="O105" s="42">
        <v>6.6898148148148145E-4</v>
      </c>
      <c r="P105" s="44">
        <v>0</v>
      </c>
    </row>
  </sheetData>
  <sheetProtection sheet="1" objects="1" scenarios="1"/>
  <mergeCells count="14">
    <mergeCell ref="A1:H1"/>
    <mergeCell ref="I1:P1"/>
    <mergeCell ref="A2:D2"/>
    <mergeCell ref="E2:H2"/>
    <mergeCell ref="I2:L2"/>
    <mergeCell ref="M2:P2"/>
    <mergeCell ref="I3:J3"/>
    <mergeCell ref="K3:L3"/>
    <mergeCell ref="M3:N3"/>
    <mergeCell ref="O3:P3"/>
    <mergeCell ref="A3:B3"/>
    <mergeCell ref="C3:D3"/>
    <mergeCell ref="E3:F3"/>
    <mergeCell ref="G3:H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901A-01A0-7549-83CD-CC445AAF7A4C}">
  <dimension ref="A1:X109"/>
  <sheetViews>
    <sheetView topLeftCell="A48" workbookViewId="0">
      <selection activeCell="U59" sqref="U59"/>
    </sheetView>
  </sheetViews>
  <sheetFormatPr baseColWidth="10" defaultRowHeight="15"/>
  <cols>
    <col min="1" max="8" width="10.83203125" style="34"/>
    <col min="9" max="16" width="0" style="34" hidden="1" customWidth="1"/>
    <col min="17" max="16384" width="10.83203125" style="34"/>
  </cols>
  <sheetData>
    <row r="1" spans="1:24" ht="23.25" customHeight="1">
      <c r="A1" s="87" t="s">
        <v>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  <c r="Q1" s="83" t="s">
        <v>9</v>
      </c>
      <c r="R1" s="84"/>
      <c r="S1" s="84"/>
      <c r="T1" s="84"/>
      <c r="U1" s="84"/>
      <c r="V1" s="84"/>
      <c r="W1" s="84"/>
      <c r="X1" s="85"/>
    </row>
    <row r="2" spans="1:24" ht="23.25" customHeight="1">
      <c r="A2" s="87" t="s">
        <v>10</v>
      </c>
      <c r="B2" s="87"/>
      <c r="C2" s="87"/>
      <c r="D2" s="88"/>
      <c r="E2" s="87" t="s">
        <v>11</v>
      </c>
      <c r="F2" s="87"/>
      <c r="G2" s="87"/>
      <c r="H2" s="88"/>
      <c r="I2" s="86" t="s">
        <v>12</v>
      </c>
      <c r="J2" s="87"/>
      <c r="K2" s="87"/>
      <c r="L2" s="87"/>
      <c r="M2" s="87"/>
      <c r="N2" s="87"/>
      <c r="O2" s="87"/>
      <c r="P2" s="88"/>
      <c r="Q2" s="84" t="s">
        <v>10</v>
      </c>
      <c r="R2" s="84"/>
      <c r="S2" s="84"/>
      <c r="T2" s="85"/>
      <c r="U2" s="84" t="s">
        <v>11</v>
      </c>
      <c r="V2" s="84"/>
      <c r="W2" s="84"/>
      <c r="X2" s="85"/>
    </row>
    <row r="3" spans="1:24" ht="23.25" customHeight="1">
      <c r="A3" s="87" t="s">
        <v>30</v>
      </c>
      <c r="B3" s="88"/>
      <c r="C3" s="87" t="s">
        <v>31</v>
      </c>
      <c r="D3" s="88"/>
      <c r="E3" s="87" t="s">
        <v>30</v>
      </c>
      <c r="F3" s="88"/>
      <c r="G3" s="87" t="s">
        <v>31</v>
      </c>
      <c r="H3" s="88"/>
      <c r="I3" s="86" t="s">
        <v>13</v>
      </c>
      <c r="J3" s="87"/>
      <c r="K3" s="87"/>
      <c r="L3" s="88"/>
      <c r="M3" s="86" t="s">
        <v>14</v>
      </c>
      <c r="N3" s="87"/>
      <c r="O3" s="87"/>
      <c r="P3" s="88"/>
      <c r="Q3" s="84" t="s">
        <v>30</v>
      </c>
      <c r="R3" s="85"/>
      <c r="S3" s="84" t="s">
        <v>31</v>
      </c>
      <c r="T3" s="85"/>
      <c r="U3" s="84" t="s">
        <v>30</v>
      </c>
      <c r="V3" s="85"/>
      <c r="W3" s="84" t="s">
        <v>31</v>
      </c>
      <c r="X3" s="85"/>
    </row>
    <row r="4" spans="1:24" ht="23.25" customHeight="1">
      <c r="A4" s="45" t="s">
        <v>17</v>
      </c>
      <c r="B4" s="45" t="s">
        <v>2</v>
      </c>
      <c r="C4" s="45" t="s">
        <v>17</v>
      </c>
      <c r="D4" s="45" t="s">
        <v>2</v>
      </c>
      <c r="E4" s="45" t="s">
        <v>17</v>
      </c>
      <c r="F4" s="45" t="s">
        <v>2</v>
      </c>
      <c r="G4" s="45" t="s">
        <v>17</v>
      </c>
      <c r="H4" s="45" t="s">
        <v>2</v>
      </c>
      <c r="I4" s="45" t="s">
        <v>15</v>
      </c>
      <c r="J4" s="45" t="s">
        <v>16</v>
      </c>
      <c r="K4" s="45" t="s">
        <v>17</v>
      </c>
      <c r="L4" s="45" t="s">
        <v>2</v>
      </c>
      <c r="M4" s="45" t="s">
        <v>15</v>
      </c>
      <c r="N4" s="45" t="s">
        <v>16</v>
      </c>
      <c r="O4" s="45" t="s">
        <v>17</v>
      </c>
      <c r="P4" s="45" t="s">
        <v>2</v>
      </c>
      <c r="Q4" s="40" t="s">
        <v>17</v>
      </c>
      <c r="R4" s="40" t="s">
        <v>2</v>
      </c>
      <c r="S4" s="40" t="s">
        <v>17</v>
      </c>
      <c r="T4" s="40" t="s">
        <v>2</v>
      </c>
      <c r="U4" s="40" t="s">
        <v>17</v>
      </c>
      <c r="V4" s="40" t="s">
        <v>2</v>
      </c>
      <c r="W4" s="40" t="s">
        <v>17</v>
      </c>
      <c r="X4" s="40" t="s">
        <v>2</v>
      </c>
    </row>
    <row r="5" spans="1:24">
      <c r="A5" s="69">
        <v>5.7060185185185183E-3</v>
      </c>
      <c r="B5" s="70">
        <v>100</v>
      </c>
      <c r="C5" s="69">
        <v>5.9965277777777777E-3</v>
      </c>
      <c r="D5" s="70">
        <v>100</v>
      </c>
      <c r="E5" s="69">
        <v>5.8333333333333327E-4</v>
      </c>
      <c r="F5" s="70">
        <v>100</v>
      </c>
      <c r="G5" s="69">
        <v>6.111111111111111E-4</v>
      </c>
      <c r="H5" s="70">
        <v>100</v>
      </c>
      <c r="I5" s="70">
        <v>100</v>
      </c>
      <c r="J5" s="70">
        <v>100</v>
      </c>
      <c r="K5" s="69">
        <v>1.1574074074074073E-3</v>
      </c>
      <c r="L5" s="70">
        <v>100</v>
      </c>
      <c r="M5" s="70">
        <v>105</v>
      </c>
      <c r="N5" s="70">
        <v>105</v>
      </c>
      <c r="O5" s="69">
        <v>1.2152777777777778E-3</v>
      </c>
      <c r="P5" s="70">
        <v>100</v>
      </c>
      <c r="Q5" s="68">
        <v>6.5624999999999998E-3</v>
      </c>
      <c r="R5" s="44">
        <v>100</v>
      </c>
      <c r="S5" s="68">
        <v>6.8402777777777776E-3</v>
      </c>
      <c r="T5" s="44">
        <v>100</v>
      </c>
      <c r="U5" s="68">
        <v>6.6898148148148145E-4</v>
      </c>
      <c r="V5" s="44">
        <v>100</v>
      </c>
      <c r="W5" s="68">
        <v>6.9097222222222227E-4</v>
      </c>
      <c r="X5" s="44">
        <v>100</v>
      </c>
    </row>
    <row r="6" spans="1:24">
      <c r="A6" s="69">
        <v>5.7418981481481488E-3</v>
      </c>
      <c r="B6" s="70">
        <v>99</v>
      </c>
      <c r="C6" s="69">
        <v>6.0335648148148145E-3</v>
      </c>
      <c r="D6" s="70">
        <v>99</v>
      </c>
      <c r="E6" s="69">
        <v>5.8680555555555558E-4</v>
      </c>
      <c r="F6" s="70">
        <v>99</v>
      </c>
      <c r="G6" s="69">
        <v>6.145833333333333E-4</v>
      </c>
      <c r="H6" s="70">
        <v>99</v>
      </c>
      <c r="I6" s="70">
        <v>100.71428571428571</v>
      </c>
      <c r="J6" s="70">
        <v>100.7</v>
      </c>
      <c r="K6" s="69">
        <v>1.1655092592592594E-3</v>
      </c>
      <c r="L6" s="70">
        <v>99</v>
      </c>
      <c r="M6" s="70">
        <v>105.75</v>
      </c>
      <c r="N6" s="70">
        <v>105.8</v>
      </c>
      <c r="O6" s="69">
        <v>1.224537037037037E-3</v>
      </c>
      <c r="P6" s="70">
        <v>99</v>
      </c>
      <c r="Q6" s="68">
        <v>6.5972222222222222E-3</v>
      </c>
      <c r="R6" s="44">
        <v>99</v>
      </c>
      <c r="S6" s="68">
        <v>6.875E-3</v>
      </c>
      <c r="T6" s="44">
        <v>99</v>
      </c>
      <c r="U6" s="68">
        <v>6.7129629629629625E-4</v>
      </c>
      <c r="V6" s="44">
        <v>99</v>
      </c>
      <c r="W6" s="68">
        <v>6.9328703703703707E-4</v>
      </c>
      <c r="X6" s="44">
        <v>99</v>
      </c>
    </row>
    <row r="7" spans="1:24">
      <c r="A7" s="69">
        <v>5.7789351851851856E-3</v>
      </c>
      <c r="B7" s="70">
        <v>98</v>
      </c>
      <c r="C7" s="69">
        <v>6.0694444444444441E-3</v>
      </c>
      <c r="D7" s="70">
        <v>98</v>
      </c>
      <c r="E7" s="69">
        <v>5.9027777777777778E-4</v>
      </c>
      <c r="F7" s="70">
        <v>98</v>
      </c>
      <c r="G7" s="69">
        <v>6.180555555555555E-4</v>
      </c>
      <c r="H7" s="70">
        <v>98</v>
      </c>
      <c r="I7" s="70">
        <v>101.42857142857142</v>
      </c>
      <c r="J7" s="70">
        <v>101.4</v>
      </c>
      <c r="K7" s="69">
        <v>1.1736111111111112E-3</v>
      </c>
      <c r="L7" s="70">
        <v>98</v>
      </c>
      <c r="M7" s="70">
        <v>106.5</v>
      </c>
      <c r="N7" s="70">
        <v>106.5</v>
      </c>
      <c r="O7" s="69">
        <v>1.2326388888888888E-3</v>
      </c>
      <c r="P7" s="70">
        <v>98</v>
      </c>
      <c r="Q7" s="68">
        <v>6.6319444444444446E-3</v>
      </c>
      <c r="R7" s="44">
        <v>98</v>
      </c>
      <c r="S7" s="68">
        <v>6.9097222222222225E-3</v>
      </c>
      <c r="T7" s="44">
        <v>98</v>
      </c>
      <c r="U7" s="68">
        <v>6.7361111111111116E-4</v>
      </c>
      <c r="V7" s="44">
        <v>98</v>
      </c>
      <c r="W7" s="68">
        <v>6.9675925925925927E-4</v>
      </c>
      <c r="X7" s="44">
        <v>98</v>
      </c>
    </row>
    <row r="8" spans="1:24">
      <c r="A8" s="69">
        <v>5.8148148148148143E-3</v>
      </c>
      <c r="B8" s="70">
        <v>97</v>
      </c>
      <c r="C8" s="69">
        <v>6.1064814814814818E-3</v>
      </c>
      <c r="D8" s="70">
        <v>97</v>
      </c>
      <c r="E8" s="69">
        <v>5.9374999999999999E-4</v>
      </c>
      <c r="F8" s="70">
        <v>97</v>
      </c>
      <c r="G8" s="69">
        <v>6.2152777777777781E-4</v>
      </c>
      <c r="H8" s="70">
        <v>97</v>
      </c>
      <c r="I8" s="70">
        <v>102.14285714285712</v>
      </c>
      <c r="J8" s="70">
        <v>102.1</v>
      </c>
      <c r="K8" s="69">
        <v>1.181712962962963E-3</v>
      </c>
      <c r="L8" s="70">
        <v>97</v>
      </c>
      <c r="M8" s="70">
        <v>107.25</v>
      </c>
      <c r="N8" s="70">
        <v>107.3</v>
      </c>
      <c r="O8" s="69">
        <v>1.2418981481481482E-3</v>
      </c>
      <c r="P8" s="70">
        <v>97</v>
      </c>
      <c r="Q8" s="68">
        <v>6.6666666666666671E-3</v>
      </c>
      <c r="R8" s="44">
        <v>97</v>
      </c>
      <c r="S8" s="68">
        <v>6.9444444444444441E-3</v>
      </c>
      <c r="T8" s="44">
        <v>97</v>
      </c>
      <c r="U8" s="68">
        <v>6.7708333333333336E-4</v>
      </c>
      <c r="V8" s="44">
        <v>97</v>
      </c>
      <c r="W8" s="68">
        <v>6.9907407407407407E-4</v>
      </c>
      <c r="X8" s="44">
        <v>97</v>
      </c>
    </row>
    <row r="9" spans="1:24">
      <c r="A9" s="69">
        <v>5.851851851851852E-3</v>
      </c>
      <c r="B9" s="70">
        <v>96</v>
      </c>
      <c r="C9" s="69">
        <v>6.1423611111111115E-3</v>
      </c>
      <c r="D9" s="70">
        <v>96</v>
      </c>
      <c r="E9" s="69">
        <v>5.9722222222222219E-4</v>
      </c>
      <c r="F9" s="70">
        <v>96</v>
      </c>
      <c r="G9" s="69">
        <v>6.2500000000000001E-4</v>
      </c>
      <c r="H9" s="70">
        <v>96</v>
      </c>
      <c r="I9" s="70">
        <v>102.85714285714283</v>
      </c>
      <c r="J9" s="70">
        <v>102.9</v>
      </c>
      <c r="K9" s="69">
        <v>1.1909722222222224E-3</v>
      </c>
      <c r="L9" s="70">
        <v>96</v>
      </c>
      <c r="M9" s="70">
        <v>108</v>
      </c>
      <c r="N9" s="70">
        <v>108</v>
      </c>
      <c r="O9" s="69">
        <v>1.25E-3</v>
      </c>
      <c r="P9" s="70">
        <v>96</v>
      </c>
      <c r="Q9" s="68">
        <v>6.7013888888888887E-3</v>
      </c>
      <c r="R9" s="44">
        <v>96</v>
      </c>
      <c r="S9" s="68">
        <v>6.9791666666666665E-3</v>
      </c>
      <c r="T9" s="44">
        <v>96</v>
      </c>
      <c r="U9" s="68">
        <v>6.7939814814814816E-4</v>
      </c>
      <c r="V9" s="44">
        <v>96</v>
      </c>
      <c r="W9" s="68">
        <v>7.0254629629629638E-4</v>
      </c>
      <c r="X9" s="44">
        <v>96</v>
      </c>
    </row>
    <row r="10" spans="1:24">
      <c r="A10" s="69">
        <v>5.8877314814814816E-3</v>
      </c>
      <c r="B10" s="70">
        <v>95</v>
      </c>
      <c r="C10" s="69">
        <v>6.1793981481481483E-3</v>
      </c>
      <c r="D10" s="70">
        <v>95</v>
      </c>
      <c r="E10" s="69">
        <v>6.0069444444444439E-4</v>
      </c>
      <c r="F10" s="70">
        <v>95</v>
      </c>
      <c r="G10" s="69">
        <v>6.2847222222222221E-4</v>
      </c>
      <c r="H10" s="70">
        <v>95</v>
      </c>
      <c r="I10" s="70">
        <v>103.57142857142854</v>
      </c>
      <c r="J10" s="70">
        <v>103.6</v>
      </c>
      <c r="K10" s="69">
        <v>1.199074074074074E-3</v>
      </c>
      <c r="L10" s="70">
        <v>95</v>
      </c>
      <c r="M10" s="70">
        <v>108.75</v>
      </c>
      <c r="N10" s="70">
        <v>108.8</v>
      </c>
      <c r="O10" s="69">
        <v>1.2592592592592592E-3</v>
      </c>
      <c r="P10" s="70">
        <v>95</v>
      </c>
      <c r="Q10" s="68">
        <v>6.7361111111111111E-3</v>
      </c>
      <c r="R10" s="44">
        <v>95</v>
      </c>
      <c r="S10" s="68">
        <v>7.013888888888889E-3</v>
      </c>
      <c r="T10" s="44">
        <v>95</v>
      </c>
      <c r="U10" s="68">
        <v>6.8287037037037036E-4</v>
      </c>
      <c r="V10" s="44">
        <v>95</v>
      </c>
      <c r="W10" s="68">
        <v>7.0486111111111107E-4</v>
      </c>
      <c r="X10" s="44">
        <v>95</v>
      </c>
    </row>
    <row r="11" spans="1:24">
      <c r="A11" s="69">
        <v>5.9247685185185184E-3</v>
      </c>
      <c r="B11" s="70">
        <v>94</v>
      </c>
      <c r="C11" s="69">
        <v>6.2152777777777779E-3</v>
      </c>
      <c r="D11" s="70">
        <v>94</v>
      </c>
      <c r="E11" s="69">
        <v>6.041666666666667E-4</v>
      </c>
      <c r="F11" s="70">
        <v>94</v>
      </c>
      <c r="G11" s="69">
        <v>6.3194444444444442E-4</v>
      </c>
      <c r="H11" s="70">
        <v>94</v>
      </c>
      <c r="I11" s="70">
        <v>104.28571428571425</v>
      </c>
      <c r="J11" s="70">
        <v>104.3</v>
      </c>
      <c r="K11" s="69">
        <v>1.207175925925926E-3</v>
      </c>
      <c r="L11" s="70">
        <v>94</v>
      </c>
      <c r="M11" s="70">
        <v>109.5</v>
      </c>
      <c r="N11" s="70">
        <v>109.5</v>
      </c>
      <c r="O11" s="69">
        <v>1.267361111111111E-3</v>
      </c>
      <c r="P11" s="70">
        <v>94</v>
      </c>
      <c r="Q11" s="68">
        <v>6.7708333333333336E-3</v>
      </c>
      <c r="R11" s="44">
        <v>94</v>
      </c>
      <c r="S11" s="68">
        <v>7.0486111111111114E-3</v>
      </c>
      <c r="T11" s="44">
        <v>94</v>
      </c>
      <c r="U11" s="68">
        <v>6.8518518518518527E-4</v>
      </c>
      <c r="V11" s="44">
        <v>94</v>
      </c>
      <c r="W11" s="68">
        <v>7.0833333333333338E-4</v>
      </c>
      <c r="X11" s="44">
        <v>94</v>
      </c>
    </row>
    <row r="12" spans="1:24">
      <c r="A12" s="69">
        <v>5.9606481481481481E-3</v>
      </c>
      <c r="B12" s="70">
        <v>93</v>
      </c>
      <c r="C12" s="69">
        <v>6.2511574074074075E-3</v>
      </c>
      <c r="D12" s="70">
        <v>93</v>
      </c>
      <c r="E12" s="69">
        <v>6.076388888888889E-4</v>
      </c>
      <c r="F12" s="70">
        <v>93</v>
      </c>
      <c r="G12" s="69">
        <v>6.3541666666666662E-4</v>
      </c>
      <c r="H12" s="70">
        <v>93</v>
      </c>
      <c r="I12" s="70">
        <v>104.99999999999996</v>
      </c>
      <c r="J12" s="70">
        <v>105</v>
      </c>
      <c r="K12" s="69">
        <v>1.2152777777777778E-3</v>
      </c>
      <c r="L12" s="70">
        <v>93</v>
      </c>
      <c r="M12" s="70">
        <v>110.25</v>
      </c>
      <c r="N12" s="70">
        <v>110.3</v>
      </c>
      <c r="O12" s="69">
        <v>1.2766203703703702E-3</v>
      </c>
      <c r="P12" s="70">
        <v>93</v>
      </c>
      <c r="Q12" s="68">
        <v>6.8055555555555551E-3</v>
      </c>
      <c r="R12" s="44">
        <v>93</v>
      </c>
      <c r="S12" s="68">
        <v>7.083333333333333E-3</v>
      </c>
      <c r="T12" s="44">
        <v>93</v>
      </c>
      <c r="U12" s="68">
        <v>6.8865740740740736E-4</v>
      </c>
      <c r="V12" s="44">
        <v>93</v>
      </c>
      <c r="W12" s="68">
        <v>7.1064814814814819E-4</v>
      </c>
      <c r="X12" s="44">
        <v>93</v>
      </c>
    </row>
    <row r="13" spans="1:24">
      <c r="A13" s="69">
        <v>5.9965277777777777E-3</v>
      </c>
      <c r="B13" s="70">
        <v>92</v>
      </c>
      <c r="C13" s="69">
        <v>6.2881944444444443E-3</v>
      </c>
      <c r="D13" s="70">
        <v>92</v>
      </c>
      <c r="E13" s="69">
        <v>6.111111111111111E-4</v>
      </c>
      <c r="F13" s="70">
        <v>92</v>
      </c>
      <c r="G13" s="69">
        <v>6.3888888888888893E-4</v>
      </c>
      <c r="H13" s="70">
        <v>92</v>
      </c>
      <c r="I13" s="70">
        <v>105.71428571428567</v>
      </c>
      <c r="J13" s="70">
        <v>105.7</v>
      </c>
      <c r="K13" s="69">
        <v>1.2233796296296296E-3</v>
      </c>
      <c r="L13" s="70">
        <v>92</v>
      </c>
      <c r="M13" s="70">
        <v>111</v>
      </c>
      <c r="N13" s="70">
        <v>111</v>
      </c>
      <c r="O13" s="69">
        <v>1.2847222222222223E-3</v>
      </c>
      <c r="P13" s="70">
        <v>92</v>
      </c>
      <c r="Q13" s="68">
        <v>6.8402777777777776E-3</v>
      </c>
      <c r="R13" s="44">
        <v>92</v>
      </c>
      <c r="S13" s="68">
        <v>7.1180555555555554E-3</v>
      </c>
      <c r="T13" s="44">
        <v>92</v>
      </c>
      <c r="U13" s="68">
        <v>6.9097222222222227E-4</v>
      </c>
      <c r="V13" s="44">
        <v>92</v>
      </c>
      <c r="W13" s="68">
        <v>7.1296296296296299E-4</v>
      </c>
      <c r="X13" s="44">
        <v>92</v>
      </c>
    </row>
    <row r="14" spans="1:24">
      <c r="A14" s="69">
        <v>6.0335648148148145E-3</v>
      </c>
      <c r="B14" s="70">
        <v>91</v>
      </c>
      <c r="C14" s="69">
        <v>6.324074074074074E-3</v>
      </c>
      <c r="D14" s="70">
        <v>91</v>
      </c>
      <c r="E14" s="69">
        <v>6.145833333333333E-4</v>
      </c>
      <c r="F14" s="70">
        <v>91</v>
      </c>
      <c r="G14" s="69">
        <v>6.4236111111111113E-4</v>
      </c>
      <c r="H14" s="70">
        <v>91</v>
      </c>
      <c r="I14" s="70">
        <v>106.42857142857137</v>
      </c>
      <c r="J14" s="70">
        <v>106.4</v>
      </c>
      <c r="K14" s="69">
        <v>1.2314814814814816E-3</v>
      </c>
      <c r="L14" s="70">
        <v>91</v>
      </c>
      <c r="M14" s="70">
        <v>111.75</v>
      </c>
      <c r="N14" s="70">
        <v>111.8</v>
      </c>
      <c r="O14" s="69">
        <v>1.2939814814814815E-3</v>
      </c>
      <c r="P14" s="70">
        <v>91</v>
      </c>
      <c r="Q14" s="68">
        <v>6.875E-3</v>
      </c>
      <c r="R14" s="44">
        <v>91</v>
      </c>
      <c r="S14" s="68">
        <v>7.1527777777777779E-3</v>
      </c>
      <c r="T14" s="44">
        <v>91</v>
      </c>
      <c r="U14" s="68">
        <v>6.9328703703703707E-4</v>
      </c>
      <c r="V14" s="44">
        <v>91</v>
      </c>
      <c r="W14" s="68">
        <v>7.1643518518518519E-4</v>
      </c>
      <c r="X14" s="44">
        <v>91</v>
      </c>
    </row>
    <row r="15" spans="1:24">
      <c r="A15" s="69">
        <v>6.0694444444444441E-3</v>
      </c>
      <c r="B15" s="70">
        <v>90</v>
      </c>
      <c r="C15" s="69">
        <v>6.3611111111111117E-3</v>
      </c>
      <c r="D15" s="70">
        <v>90</v>
      </c>
      <c r="E15" s="69">
        <v>6.180555555555555E-4</v>
      </c>
      <c r="F15" s="70">
        <v>90</v>
      </c>
      <c r="G15" s="69">
        <v>6.4583333333333333E-4</v>
      </c>
      <c r="H15" s="70">
        <v>90</v>
      </c>
      <c r="I15" s="70">
        <v>107.14285714285708</v>
      </c>
      <c r="J15" s="70">
        <v>107.1</v>
      </c>
      <c r="K15" s="69">
        <v>1.2395833333333332E-3</v>
      </c>
      <c r="L15" s="70">
        <v>90</v>
      </c>
      <c r="M15" s="70">
        <v>112.5</v>
      </c>
      <c r="N15" s="70">
        <v>112.5</v>
      </c>
      <c r="O15" s="69">
        <v>1.3020833333333333E-3</v>
      </c>
      <c r="P15" s="70">
        <v>90</v>
      </c>
      <c r="Q15" s="68">
        <v>6.9097222222222225E-3</v>
      </c>
      <c r="R15" s="44">
        <v>90</v>
      </c>
      <c r="S15" s="68">
        <v>7.1875000000000003E-3</v>
      </c>
      <c r="T15" s="44">
        <v>90</v>
      </c>
      <c r="U15" s="68">
        <v>6.9675925925925927E-4</v>
      </c>
      <c r="V15" s="44">
        <v>90</v>
      </c>
      <c r="W15" s="68">
        <v>7.1874999999999999E-4</v>
      </c>
      <c r="X15" s="44">
        <v>90</v>
      </c>
    </row>
    <row r="16" spans="1:24">
      <c r="A16" s="69">
        <v>6.1064814814814818E-3</v>
      </c>
      <c r="B16" s="70">
        <v>89</v>
      </c>
      <c r="C16" s="69">
        <v>6.3969907407407413E-3</v>
      </c>
      <c r="D16" s="70">
        <v>89</v>
      </c>
      <c r="E16" s="69">
        <v>6.2152777777777781E-4</v>
      </c>
      <c r="F16" s="70">
        <v>89</v>
      </c>
      <c r="G16" s="69">
        <v>6.4930555555555553E-4</v>
      </c>
      <c r="H16" s="70">
        <v>89</v>
      </c>
      <c r="I16" s="70">
        <v>107.85714285714279</v>
      </c>
      <c r="J16" s="70">
        <v>107.9</v>
      </c>
      <c r="K16" s="69">
        <v>1.2488425925925926E-3</v>
      </c>
      <c r="L16" s="70">
        <v>89</v>
      </c>
      <c r="M16" s="70">
        <v>113.25</v>
      </c>
      <c r="N16" s="70">
        <v>113.3</v>
      </c>
      <c r="O16" s="69">
        <v>1.3113425925925925E-3</v>
      </c>
      <c r="P16" s="70">
        <v>89</v>
      </c>
      <c r="Q16" s="68">
        <v>6.9444444444444441E-3</v>
      </c>
      <c r="R16" s="44">
        <v>89</v>
      </c>
      <c r="S16" s="68">
        <v>7.2222222222222219E-3</v>
      </c>
      <c r="T16" s="44">
        <v>89</v>
      </c>
      <c r="U16" s="68">
        <v>6.9907407407407407E-4</v>
      </c>
      <c r="V16" s="44">
        <v>89</v>
      </c>
      <c r="W16" s="68">
        <v>7.2222222222222219E-4</v>
      </c>
      <c r="X16" s="44">
        <v>89</v>
      </c>
    </row>
    <row r="17" spans="1:24">
      <c r="A17" s="69">
        <v>6.1423611111111115E-3</v>
      </c>
      <c r="B17" s="70">
        <v>88</v>
      </c>
      <c r="C17" s="69">
        <v>6.4340277777777772E-3</v>
      </c>
      <c r="D17" s="70">
        <v>88</v>
      </c>
      <c r="E17" s="69">
        <v>6.2500000000000001E-4</v>
      </c>
      <c r="F17" s="70">
        <v>88</v>
      </c>
      <c r="G17" s="69">
        <v>6.5277777777777773E-4</v>
      </c>
      <c r="H17" s="70">
        <v>88</v>
      </c>
      <c r="I17" s="70">
        <v>108.5714285714285</v>
      </c>
      <c r="J17" s="70">
        <v>108.6</v>
      </c>
      <c r="K17" s="69">
        <v>1.2569444444444444E-3</v>
      </c>
      <c r="L17" s="70">
        <v>88</v>
      </c>
      <c r="M17" s="70">
        <v>114</v>
      </c>
      <c r="N17" s="70">
        <v>114</v>
      </c>
      <c r="O17" s="69">
        <v>1.3194444444444445E-3</v>
      </c>
      <c r="P17" s="70">
        <v>88</v>
      </c>
      <c r="Q17" s="68">
        <v>6.9791666666666665E-3</v>
      </c>
      <c r="R17" s="44">
        <v>88</v>
      </c>
      <c r="S17" s="68">
        <v>7.2569444444444443E-3</v>
      </c>
      <c r="T17" s="44">
        <v>88</v>
      </c>
      <c r="U17" s="68">
        <v>7.0254629629629638E-4</v>
      </c>
      <c r="V17" s="44">
        <v>88</v>
      </c>
      <c r="W17" s="68">
        <v>7.245370370370371E-4</v>
      </c>
      <c r="X17" s="44">
        <v>88</v>
      </c>
    </row>
    <row r="18" spans="1:24">
      <c r="A18" s="69">
        <v>6.1793981481481483E-3</v>
      </c>
      <c r="B18" s="70">
        <v>87</v>
      </c>
      <c r="C18" s="69">
        <v>6.5393518518518517E-3</v>
      </c>
      <c r="D18" s="70">
        <v>87</v>
      </c>
      <c r="E18" s="69">
        <v>6.2847222222222221E-4</v>
      </c>
      <c r="F18" s="70">
        <v>87</v>
      </c>
      <c r="G18" s="69">
        <v>6.5625000000000004E-4</v>
      </c>
      <c r="H18" s="70">
        <v>87</v>
      </c>
      <c r="I18" s="70">
        <v>109.28571428571421</v>
      </c>
      <c r="J18" s="70">
        <v>109.3</v>
      </c>
      <c r="K18" s="69">
        <v>1.2650462962962962E-3</v>
      </c>
      <c r="L18" s="70">
        <v>87</v>
      </c>
      <c r="M18" s="70">
        <v>114.75</v>
      </c>
      <c r="N18" s="70">
        <v>114.8</v>
      </c>
      <c r="O18" s="69">
        <v>1.3287037037037037E-3</v>
      </c>
      <c r="P18" s="70">
        <v>87</v>
      </c>
      <c r="Q18" s="68">
        <v>7.013888888888889E-3</v>
      </c>
      <c r="R18" s="44">
        <v>87</v>
      </c>
      <c r="S18" s="68">
        <v>7.3379629629629628E-3</v>
      </c>
      <c r="T18" s="44">
        <v>87</v>
      </c>
      <c r="U18" s="68">
        <v>7.0486111111111107E-4</v>
      </c>
      <c r="V18" s="44">
        <v>87</v>
      </c>
      <c r="W18" s="68">
        <v>7.2685185185185179E-4</v>
      </c>
      <c r="X18" s="44">
        <v>87</v>
      </c>
    </row>
    <row r="19" spans="1:24">
      <c r="A19" s="69">
        <v>6.2152777777777779E-3</v>
      </c>
      <c r="B19" s="70">
        <v>86</v>
      </c>
      <c r="C19" s="69">
        <v>6.5856481481481478E-3</v>
      </c>
      <c r="D19" s="70">
        <v>86</v>
      </c>
      <c r="E19" s="69">
        <v>6.3194444444444442E-4</v>
      </c>
      <c r="F19" s="70">
        <v>86</v>
      </c>
      <c r="G19" s="69">
        <v>6.5972222222222224E-4</v>
      </c>
      <c r="H19" s="70">
        <v>86</v>
      </c>
      <c r="I19" s="70">
        <v>109.99999999999991</v>
      </c>
      <c r="J19" s="70">
        <v>110</v>
      </c>
      <c r="K19" s="69">
        <v>1.2731481481481483E-3</v>
      </c>
      <c r="L19" s="70">
        <v>86</v>
      </c>
      <c r="M19" s="70">
        <v>115.5</v>
      </c>
      <c r="N19" s="70">
        <v>115.5</v>
      </c>
      <c r="O19" s="69">
        <v>1.3368055555555555E-3</v>
      </c>
      <c r="P19" s="70">
        <v>86</v>
      </c>
      <c r="Q19" s="68">
        <v>7.0486111111111114E-3</v>
      </c>
      <c r="R19" s="44">
        <v>86</v>
      </c>
      <c r="S19" s="68">
        <v>7.3842592592592597E-3</v>
      </c>
      <c r="T19" s="44">
        <v>86</v>
      </c>
      <c r="U19" s="68">
        <v>7.0833333333333338E-4</v>
      </c>
      <c r="V19" s="44">
        <v>86</v>
      </c>
      <c r="W19" s="68">
        <v>7.303240740740741E-4</v>
      </c>
      <c r="X19" s="44">
        <v>86</v>
      </c>
    </row>
    <row r="20" spans="1:24">
      <c r="A20" s="69">
        <v>6.2511574074074075E-3</v>
      </c>
      <c r="B20" s="70">
        <v>85</v>
      </c>
      <c r="C20" s="69">
        <v>6.6319444444444446E-3</v>
      </c>
      <c r="D20" s="70">
        <v>85</v>
      </c>
      <c r="E20" s="69">
        <v>6.3541666666666662E-4</v>
      </c>
      <c r="F20" s="70">
        <v>85</v>
      </c>
      <c r="G20" s="69">
        <v>6.6319444444444444E-4</v>
      </c>
      <c r="H20" s="70">
        <v>85</v>
      </c>
      <c r="I20" s="70">
        <v>110.71428571428562</v>
      </c>
      <c r="J20" s="70">
        <v>110.7</v>
      </c>
      <c r="K20" s="69">
        <v>1.2812500000000001E-3</v>
      </c>
      <c r="L20" s="70">
        <v>85</v>
      </c>
      <c r="M20" s="70">
        <v>116.25</v>
      </c>
      <c r="N20" s="70">
        <v>116.3</v>
      </c>
      <c r="O20" s="69">
        <v>1.3460648148148147E-3</v>
      </c>
      <c r="P20" s="70">
        <v>85</v>
      </c>
      <c r="Q20" s="68">
        <v>7.083333333333333E-3</v>
      </c>
      <c r="R20" s="44">
        <v>85</v>
      </c>
      <c r="S20" s="68">
        <v>7.4305555555555557E-3</v>
      </c>
      <c r="T20" s="44">
        <v>85</v>
      </c>
      <c r="U20" s="68">
        <v>7.1064814814814819E-4</v>
      </c>
      <c r="V20" s="44">
        <v>85</v>
      </c>
      <c r="W20" s="68">
        <v>7.326388888888889E-4</v>
      </c>
      <c r="X20" s="44">
        <v>85</v>
      </c>
    </row>
    <row r="21" spans="1:24">
      <c r="A21" s="69">
        <v>6.2881944444444443E-3</v>
      </c>
      <c r="B21" s="70">
        <v>84</v>
      </c>
      <c r="C21" s="69">
        <v>6.6782407407407407E-3</v>
      </c>
      <c r="D21" s="70">
        <v>84</v>
      </c>
      <c r="E21" s="69">
        <v>6.3888888888888893E-4</v>
      </c>
      <c r="F21" s="70">
        <v>84</v>
      </c>
      <c r="G21" s="69">
        <v>6.6666666666666664E-4</v>
      </c>
      <c r="H21" s="70">
        <v>84</v>
      </c>
      <c r="I21" s="70">
        <v>111.42857142857133</v>
      </c>
      <c r="J21" s="70">
        <v>111.4</v>
      </c>
      <c r="K21" s="69">
        <v>1.2893518518518519E-3</v>
      </c>
      <c r="L21" s="70">
        <v>84</v>
      </c>
      <c r="M21" s="70">
        <v>117</v>
      </c>
      <c r="N21" s="70">
        <v>117</v>
      </c>
      <c r="O21" s="69">
        <v>1.3541666666666667E-3</v>
      </c>
      <c r="P21" s="70">
        <v>84</v>
      </c>
      <c r="Q21" s="68">
        <v>7.1180555555555554E-3</v>
      </c>
      <c r="R21" s="44">
        <v>84</v>
      </c>
      <c r="S21" s="68">
        <v>7.4768518518518517E-3</v>
      </c>
      <c r="T21" s="44">
        <v>84</v>
      </c>
      <c r="U21" s="68">
        <v>7.1296296296296299E-4</v>
      </c>
      <c r="V21" s="44">
        <v>84</v>
      </c>
      <c r="W21" s="68">
        <v>7.361111111111111E-4</v>
      </c>
      <c r="X21" s="44">
        <v>84</v>
      </c>
    </row>
    <row r="22" spans="1:24">
      <c r="A22" s="69">
        <v>6.324074074074074E-3</v>
      </c>
      <c r="B22" s="70">
        <v>83</v>
      </c>
      <c r="C22" s="69">
        <v>6.7245370370370367E-3</v>
      </c>
      <c r="D22" s="70">
        <v>83</v>
      </c>
      <c r="E22" s="69">
        <v>6.4236111111111113E-4</v>
      </c>
      <c r="F22" s="70">
        <v>83</v>
      </c>
      <c r="G22" s="69">
        <v>6.7013888888888885E-4</v>
      </c>
      <c r="H22" s="70">
        <v>83</v>
      </c>
      <c r="I22" s="70">
        <v>112.14285714285704</v>
      </c>
      <c r="J22" s="70">
        <v>112.1</v>
      </c>
      <c r="K22" s="69">
        <v>1.2974537037037037E-3</v>
      </c>
      <c r="L22" s="70">
        <v>83</v>
      </c>
      <c r="M22" s="70">
        <v>117.75</v>
      </c>
      <c r="N22" s="70">
        <v>117.8</v>
      </c>
      <c r="O22" s="69">
        <v>1.3634259259259259E-3</v>
      </c>
      <c r="P22" s="70">
        <v>83</v>
      </c>
      <c r="Q22" s="68">
        <v>7.1527777777777779E-3</v>
      </c>
      <c r="R22" s="44">
        <v>83</v>
      </c>
      <c r="S22" s="68">
        <v>7.5231481481481477E-3</v>
      </c>
      <c r="T22" s="44">
        <v>83</v>
      </c>
      <c r="U22" s="68">
        <v>7.1643518518518519E-4</v>
      </c>
      <c r="V22" s="44">
        <v>83</v>
      </c>
      <c r="W22" s="68">
        <v>7.384259259259259E-4</v>
      </c>
      <c r="X22" s="44">
        <v>83</v>
      </c>
    </row>
    <row r="23" spans="1:24">
      <c r="A23" s="69">
        <v>6.3611111111111117E-3</v>
      </c>
      <c r="B23" s="70">
        <v>82</v>
      </c>
      <c r="C23" s="69">
        <v>6.7708333333333336E-3</v>
      </c>
      <c r="D23" s="70">
        <v>82</v>
      </c>
      <c r="E23" s="69">
        <v>6.4583333333333333E-4</v>
      </c>
      <c r="F23" s="70">
        <v>82</v>
      </c>
      <c r="G23" s="69">
        <v>6.7361111111111116E-4</v>
      </c>
      <c r="H23" s="70">
        <v>82</v>
      </c>
      <c r="I23" s="70">
        <v>112.85714285714275</v>
      </c>
      <c r="J23" s="70">
        <v>112.9</v>
      </c>
      <c r="K23" s="69">
        <v>1.3067129629629631E-3</v>
      </c>
      <c r="L23" s="70">
        <v>82</v>
      </c>
      <c r="M23" s="70">
        <v>118.5</v>
      </c>
      <c r="N23" s="70">
        <v>118.5</v>
      </c>
      <c r="O23" s="69">
        <v>1.3715277777777777E-3</v>
      </c>
      <c r="P23" s="70">
        <v>82</v>
      </c>
      <c r="Q23" s="68">
        <v>7.1875000000000003E-3</v>
      </c>
      <c r="R23" s="44">
        <v>82</v>
      </c>
      <c r="S23" s="68">
        <v>7.5694444444444446E-3</v>
      </c>
      <c r="T23" s="44">
        <v>82</v>
      </c>
      <c r="U23" s="68">
        <v>7.1874999999999999E-4</v>
      </c>
      <c r="V23" s="44">
        <v>82</v>
      </c>
      <c r="W23" s="68">
        <v>7.418981481481481E-4</v>
      </c>
      <c r="X23" s="44">
        <v>82</v>
      </c>
    </row>
    <row r="24" spans="1:24">
      <c r="A24" s="69">
        <v>6.3969907407407413E-3</v>
      </c>
      <c r="B24" s="70">
        <v>81</v>
      </c>
      <c r="C24" s="69">
        <v>6.8171296296296296E-3</v>
      </c>
      <c r="D24" s="70">
        <v>81</v>
      </c>
      <c r="E24" s="69">
        <v>6.4930555555555553E-4</v>
      </c>
      <c r="F24" s="70">
        <v>81</v>
      </c>
      <c r="G24" s="69">
        <v>6.7708333333333336E-4</v>
      </c>
      <c r="H24" s="70">
        <v>81</v>
      </c>
      <c r="I24" s="70">
        <v>113.57142857142846</v>
      </c>
      <c r="J24" s="70">
        <v>113.6</v>
      </c>
      <c r="K24" s="69">
        <v>1.3148148148148147E-3</v>
      </c>
      <c r="L24" s="70">
        <v>81</v>
      </c>
      <c r="M24" s="70">
        <v>119.25</v>
      </c>
      <c r="N24" s="70">
        <v>119.3</v>
      </c>
      <c r="O24" s="69">
        <v>1.3807870370370369E-3</v>
      </c>
      <c r="P24" s="70">
        <v>81</v>
      </c>
      <c r="Q24" s="68">
        <v>7.2222222222222219E-3</v>
      </c>
      <c r="R24" s="44">
        <v>81</v>
      </c>
      <c r="S24" s="68">
        <v>7.6157407407407406E-3</v>
      </c>
      <c r="T24" s="44">
        <v>81</v>
      </c>
      <c r="U24" s="68">
        <v>7.2222222222222219E-4</v>
      </c>
      <c r="V24" s="44">
        <v>81</v>
      </c>
      <c r="W24" s="68">
        <v>7.4421296296296291E-4</v>
      </c>
      <c r="X24" s="44">
        <v>81</v>
      </c>
    </row>
    <row r="25" spans="1:24">
      <c r="A25" s="69">
        <v>6.4340277777777772E-3</v>
      </c>
      <c r="B25" s="70">
        <v>80</v>
      </c>
      <c r="C25" s="69">
        <v>6.8634259259259256E-3</v>
      </c>
      <c r="D25" s="70">
        <v>80</v>
      </c>
      <c r="E25" s="69">
        <v>6.5277777777777773E-4</v>
      </c>
      <c r="F25" s="70">
        <v>80</v>
      </c>
      <c r="G25" s="69">
        <v>6.8055555555555556E-4</v>
      </c>
      <c r="H25" s="70">
        <v>80</v>
      </c>
      <c r="I25" s="70">
        <v>114.28571428571416</v>
      </c>
      <c r="J25" s="70">
        <v>114.3</v>
      </c>
      <c r="K25" s="69">
        <v>1.3229166666666667E-3</v>
      </c>
      <c r="L25" s="70">
        <v>80</v>
      </c>
      <c r="M25" s="70">
        <v>120</v>
      </c>
      <c r="N25" s="70">
        <v>120</v>
      </c>
      <c r="O25" s="69">
        <v>1.3888888888888889E-3</v>
      </c>
      <c r="P25" s="70">
        <v>80</v>
      </c>
      <c r="Q25" s="68">
        <v>7.2569444444444443E-3</v>
      </c>
      <c r="R25" s="44">
        <v>80</v>
      </c>
      <c r="S25" s="68">
        <v>7.6620370370370366E-3</v>
      </c>
      <c r="T25" s="44">
        <v>80</v>
      </c>
      <c r="U25" s="68">
        <v>7.245370370370371E-4</v>
      </c>
      <c r="V25" s="44">
        <v>80</v>
      </c>
      <c r="W25" s="68">
        <v>7.4652777777777781E-4</v>
      </c>
      <c r="X25" s="44">
        <v>80</v>
      </c>
    </row>
    <row r="26" spans="1:24">
      <c r="A26" s="69">
        <v>6.5393518518518517E-3</v>
      </c>
      <c r="B26" s="70">
        <v>79</v>
      </c>
      <c r="C26" s="69">
        <v>6.9097222222222225E-3</v>
      </c>
      <c r="D26" s="70">
        <v>79</v>
      </c>
      <c r="E26" s="69">
        <v>6.5625000000000004E-4</v>
      </c>
      <c r="F26" s="70">
        <v>79</v>
      </c>
      <c r="G26" s="69">
        <v>6.8402777777777776E-4</v>
      </c>
      <c r="H26" s="70">
        <v>79</v>
      </c>
      <c r="I26" s="70">
        <v>114.99999999999987</v>
      </c>
      <c r="J26" s="70">
        <v>115</v>
      </c>
      <c r="K26" s="69">
        <v>1.3310185185185185E-3</v>
      </c>
      <c r="L26" s="70">
        <v>79</v>
      </c>
      <c r="M26" s="70">
        <v>120.75</v>
      </c>
      <c r="N26" s="70">
        <v>120.8</v>
      </c>
      <c r="O26" s="69">
        <v>1.3981481481481481E-3</v>
      </c>
      <c r="P26" s="70">
        <v>79</v>
      </c>
      <c r="Q26" s="68">
        <v>7.3379629629629628E-3</v>
      </c>
      <c r="R26" s="44">
        <v>79</v>
      </c>
      <c r="S26" s="68">
        <v>7.7083333333333335E-3</v>
      </c>
      <c r="T26" s="44">
        <v>79</v>
      </c>
      <c r="U26" s="68">
        <v>7.2685185185185179E-4</v>
      </c>
      <c r="V26" s="44">
        <v>79</v>
      </c>
      <c r="W26" s="68">
        <v>7.5000000000000002E-4</v>
      </c>
      <c r="X26" s="44">
        <v>79</v>
      </c>
    </row>
    <row r="27" spans="1:24">
      <c r="A27" s="69">
        <v>6.5856481481481478E-3</v>
      </c>
      <c r="B27" s="70">
        <v>78</v>
      </c>
      <c r="C27" s="69">
        <v>6.9560185185185185E-3</v>
      </c>
      <c r="D27" s="70">
        <v>78</v>
      </c>
      <c r="E27" s="69">
        <v>6.5972222222222224E-4</v>
      </c>
      <c r="F27" s="70">
        <v>78</v>
      </c>
      <c r="G27" s="69">
        <v>6.8749999999999996E-4</v>
      </c>
      <c r="H27" s="70">
        <v>78</v>
      </c>
      <c r="I27" s="70">
        <v>115.71428571428558</v>
      </c>
      <c r="J27" s="70">
        <v>115.7</v>
      </c>
      <c r="K27" s="69">
        <v>1.3391203703703705E-3</v>
      </c>
      <c r="L27" s="70">
        <v>78</v>
      </c>
      <c r="M27" s="70">
        <v>121.5</v>
      </c>
      <c r="N27" s="70">
        <v>121.5</v>
      </c>
      <c r="O27" s="69">
        <v>1.4062499999999999E-3</v>
      </c>
      <c r="P27" s="70">
        <v>78</v>
      </c>
      <c r="Q27" s="68">
        <v>7.3842592592592597E-3</v>
      </c>
      <c r="R27" s="44">
        <v>78</v>
      </c>
      <c r="S27" s="68">
        <v>7.7546296296296295E-3</v>
      </c>
      <c r="T27" s="44">
        <v>78</v>
      </c>
      <c r="U27" s="68">
        <v>7.303240740740741E-4</v>
      </c>
      <c r="V27" s="44">
        <v>78</v>
      </c>
      <c r="W27" s="68">
        <v>7.5231481481481482E-4</v>
      </c>
      <c r="X27" s="44">
        <v>78</v>
      </c>
    </row>
    <row r="28" spans="1:24">
      <c r="A28" s="69">
        <v>6.6319444444444446E-3</v>
      </c>
      <c r="B28" s="70">
        <v>77</v>
      </c>
      <c r="C28" s="69">
        <v>7.0023148148148145E-3</v>
      </c>
      <c r="D28" s="70">
        <v>77</v>
      </c>
      <c r="E28" s="69">
        <v>6.6319444444444444E-4</v>
      </c>
      <c r="F28" s="70">
        <v>77</v>
      </c>
      <c r="G28" s="69">
        <v>6.9097222222222227E-4</v>
      </c>
      <c r="H28" s="70">
        <v>77</v>
      </c>
      <c r="I28" s="70">
        <v>116.42857142857129</v>
      </c>
      <c r="J28" s="70">
        <v>116.4</v>
      </c>
      <c r="K28" s="69">
        <v>1.3472222222222223E-3</v>
      </c>
      <c r="L28" s="70">
        <v>77</v>
      </c>
      <c r="M28" s="70">
        <v>122.25</v>
      </c>
      <c r="N28" s="70">
        <v>122.3</v>
      </c>
      <c r="O28" s="69">
        <v>1.4155092592592592E-3</v>
      </c>
      <c r="P28" s="70">
        <v>77</v>
      </c>
      <c r="Q28" s="68">
        <v>7.4305555555555557E-3</v>
      </c>
      <c r="R28" s="44">
        <v>77</v>
      </c>
      <c r="S28" s="68">
        <v>7.8009259259259256E-3</v>
      </c>
      <c r="T28" s="44">
        <v>77</v>
      </c>
      <c r="U28" s="68">
        <v>7.326388888888889E-4</v>
      </c>
      <c r="V28" s="44">
        <v>77</v>
      </c>
      <c r="W28" s="68">
        <v>7.5578703703703702E-4</v>
      </c>
      <c r="X28" s="44">
        <v>77</v>
      </c>
    </row>
    <row r="29" spans="1:24">
      <c r="A29" s="69">
        <v>6.6782407407407407E-3</v>
      </c>
      <c r="B29" s="70">
        <v>76</v>
      </c>
      <c r="C29" s="69">
        <v>7.0486111111111114E-3</v>
      </c>
      <c r="D29" s="70">
        <v>76</v>
      </c>
      <c r="E29" s="69">
        <v>6.6666666666666664E-4</v>
      </c>
      <c r="F29" s="70">
        <v>76</v>
      </c>
      <c r="G29" s="69">
        <v>6.9444444444444447E-4</v>
      </c>
      <c r="H29" s="70">
        <v>76</v>
      </c>
      <c r="I29" s="70">
        <v>117.142857142857</v>
      </c>
      <c r="J29" s="70">
        <v>117.1</v>
      </c>
      <c r="K29" s="69">
        <v>1.3553240740740741E-3</v>
      </c>
      <c r="L29" s="70">
        <v>76</v>
      </c>
      <c r="M29" s="70">
        <v>123</v>
      </c>
      <c r="N29" s="70">
        <v>123</v>
      </c>
      <c r="O29" s="69">
        <v>1.4236111111111112E-3</v>
      </c>
      <c r="P29" s="70">
        <v>76</v>
      </c>
      <c r="Q29" s="68">
        <v>7.4768518518518517E-3</v>
      </c>
      <c r="R29" s="44">
        <v>76</v>
      </c>
      <c r="S29" s="68">
        <v>7.8472222222222224E-3</v>
      </c>
      <c r="T29" s="44">
        <v>76</v>
      </c>
      <c r="U29" s="68">
        <v>7.361111111111111E-4</v>
      </c>
      <c r="V29" s="44">
        <v>76</v>
      </c>
      <c r="W29" s="68">
        <v>7.5810185185185182E-4</v>
      </c>
      <c r="X29" s="44">
        <v>76</v>
      </c>
    </row>
    <row r="30" spans="1:24">
      <c r="A30" s="69">
        <v>6.7245370370370367E-3</v>
      </c>
      <c r="B30" s="70">
        <v>75</v>
      </c>
      <c r="C30" s="69">
        <v>7.0949074074074074E-3</v>
      </c>
      <c r="D30" s="70">
        <v>75</v>
      </c>
      <c r="E30" s="69">
        <v>6.7013888888888885E-4</v>
      </c>
      <c r="F30" s="70">
        <v>75</v>
      </c>
      <c r="G30" s="69">
        <v>6.9791666666666667E-4</v>
      </c>
      <c r="H30" s="70">
        <v>75</v>
      </c>
      <c r="I30" s="70">
        <v>117.8571428571427</v>
      </c>
      <c r="J30" s="70">
        <v>117.9</v>
      </c>
      <c r="K30" s="69">
        <v>1.3645833333333333E-3</v>
      </c>
      <c r="L30" s="70">
        <v>75</v>
      </c>
      <c r="M30" s="70">
        <v>123.75</v>
      </c>
      <c r="N30" s="70">
        <v>123.8</v>
      </c>
      <c r="O30" s="69">
        <v>1.4328703703703704E-3</v>
      </c>
      <c r="P30" s="70">
        <v>75</v>
      </c>
      <c r="Q30" s="68">
        <v>7.5231481481481477E-3</v>
      </c>
      <c r="R30" s="44">
        <v>75</v>
      </c>
      <c r="S30" s="68">
        <v>7.8935185185185185E-3</v>
      </c>
      <c r="T30" s="44">
        <v>75</v>
      </c>
      <c r="U30" s="68">
        <v>7.384259259259259E-4</v>
      </c>
      <c r="V30" s="44">
        <v>75</v>
      </c>
      <c r="W30" s="68">
        <v>7.6157407407407402E-4</v>
      </c>
      <c r="X30" s="44">
        <v>75</v>
      </c>
    </row>
    <row r="31" spans="1:24">
      <c r="A31" s="69">
        <v>6.7708333333333336E-3</v>
      </c>
      <c r="B31" s="70">
        <v>74</v>
      </c>
      <c r="C31" s="69">
        <v>7.1412037037037034E-3</v>
      </c>
      <c r="D31" s="70">
        <v>74</v>
      </c>
      <c r="E31" s="69">
        <v>6.7361111111111116E-4</v>
      </c>
      <c r="F31" s="70">
        <v>74</v>
      </c>
      <c r="G31" s="69">
        <v>7.0138888888888887E-4</v>
      </c>
      <c r="H31" s="70">
        <v>74</v>
      </c>
      <c r="I31" s="70">
        <v>118.57142857142841</v>
      </c>
      <c r="J31" s="70">
        <v>118.6</v>
      </c>
      <c r="K31" s="69">
        <v>1.3726851851851851E-3</v>
      </c>
      <c r="L31" s="70">
        <v>74</v>
      </c>
      <c r="M31" s="70">
        <v>124.5</v>
      </c>
      <c r="N31" s="70">
        <v>124.5</v>
      </c>
      <c r="O31" s="69">
        <v>1.4409722222222222E-3</v>
      </c>
      <c r="P31" s="70">
        <v>74</v>
      </c>
      <c r="Q31" s="68">
        <v>7.5694444444444446E-3</v>
      </c>
      <c r="R31" s="44">
        <v>74</v>
      </c>
      <c r="S31" s="68">
        <v>7.9398148148148145E-3</v>
      </c>
      <c r="T31" s="44">
        <v>74</v>
      </c>
      <c r="U31" s="68">
        <v>7.418981481481481E-4</v>
      </c>
      <c r="V31" s="44">
        <v>74</v>
      </c>
      <c r="W31" s="68">
        <v>7.6388888888888893E-4</v>
      </c>
      <c r="X31" s="44">
        <v>74</v>
      </c>
    </row>
    <row r="32" spans="1:24">
      <c r="A32" s="69">
        <v>6.8171296296296296E-3</v>
      </c>
      <c r="B32" s="70">
        <v>73</v>
      </c>
      <c r="C32" s="69">
        <v>7.1875000000000003E-3</v>
      </c>
      <c r="D32" s="70">
        <v>73</v>
      </c>
      <c r="E32" s="69">
        <v>6.7708333333333336E-4</v>
      </c>
      <c r="F32" s="70">
        <v>73</v>
      </c>
      <c r="G32" s="69">
        <v>7.0486111111111107E-4</v>
      </c>
      <c r="H32" s="70">
        <v>73</v>
      </c>
      <c r="I32" s="70">
        <v>119.28571428571412</v>
      </c>
      <c r="J32" s="70">
        <v>119.3</v>
      </c>
      <c r="K32" s="69">
        <v>1.3807870370370369E-3</v>
      </c>
      <c r="L32" s="70">
        <v>73</v>
      </c>
      <c r="M32" s="70">
        <v>125.25</v>
      </c>
      <c r="N32" s="70">
        <v>125.3</v>
      </c>
      <c r="O32" s="69">
        <v>1.4502314814814814E-3</v>
      </c>
      <c r="P32" s="70">
        <v>73</v>
      </c>
      <c r="Q32" s="68">
        <v>7.6157407407407406E-3</v>
      </c>
      <c r="R32" s="44">
        <v>73</v>
      </c>
      <c r="S32" s="68">
        <v>7.9861111111111105E-3</v>
      </c>
      <c r="T32" s="44">
        <v>73</v>
      </c>
      <c r="U32" s="68">
        <v>7.4421296296296291E-4</v>
      </c>
      <c r="V32" s="44">
        <v>73</v>
      </c>
      <c r="W32" s="68">
        <v>7.6736111111111113E-4</v>
      </c>
      <c r="X32" s="44">
        <v>73</v>
      </c>
    </row>
    <row r="33" spans="1:24">
      <c r="A33" s="69">
        <v>6.8634259259259256E-3</v>
      </c>
      <c r="B33" s="70">
        <v>72</v>
      </c>
      <c r="C33" s="69">
        <v>7.2337962962962963E-3</v>
      </c>
      <c r="D33" s="70">
        <v>72</v>
      </c>
      <c r="E33" s="69">
        <v>6.8055555555555556E-4</v>
      </c>
      <c r="F33" s="70">
        <v>72</v>
      </c>
      <c r="G33" s="69">
        <v>7.0833333333333338E-4</v>
      </c>
      <c r="H33" s="70">
        <v>72</v>
      </c>
      <c r="I33" s="70">
        <v>119.99999999999983</v>
      </c>
      <c r="J33" s="70">
        <v>120</v>
      </c>
      <c r="K33" s="69">
        <v>1.3888888888888889E-3</v>
      </c>
      <c r="L33" s="70">
        <v>72</v>
      </c>
      <c r="M33" s="70">
        <v>126</v>
      </c>
      <c r="N33" s="70">
        <v>126</v>
      </c>
      <c r="O33" s="69">
        <v>1.4583333333333334E-3</v>
      </c>
      <c r="P33" s="70">
        <v>72</v>
      </c>
      <c r="Q33" s="68">
        <v>7.6620370370370366E-3</v>
      </c>
      <c r="R33" s="44">
        <v>72</v>
      </c>
      <c r="S33" s="68">
        <v>8.0324074074074082E-3</v>
      </c>
      <c r="T33" s="44">
        <v>72</v>
      </c>
      <c r="U33" s="68">
        <v>7.4652777777777781E-4</v>
      </c>
      <c r="V33" s="44">
        <v>72</v>
      </c>
      <c r="W33" s="68">
        <v>7.6967592592592593E-4</v>
      </c>
      <c r="X33" s="44">
        <v>72</v>
      </c>
    </row>
    <row r="34" spans="1:24">
      <c r="A34" s="69">
        <v>6.9097222222222225E-3</v>
      </c>
      <c r="B34" s="70">
        <v>71</v>
      </c>
      <c r="C34" s="69">
        <v>7.2800925925925923E-3</v>
      </c>
      <c r="D34" s="70">
        <v>71</v>
      </c>
      <c r="E34" s="69">
        <v>6.8402777777777776E-4</v>
      </c>
      <c r="F34" s="70">
        <v>71</v>
      </c>
      <c r="G34" s="69">
        <v>7.1180555555555559E-4</v>
      </c>
      <c r="H34" s="70">
        <v>71</v>
      </c>
      <c r="I34" s="70">
        <v>120.71428571428554</v>
      </c>
      <c r="J34" s="70">
        <v>120.7</v>
      </c>
      <c r="K34" s="69">
        <v>1.3969907407407407E-3</v>
      </c>
      <c r="L34" s="70">
        <v>71</v>
      </c>
      <c r="M34" s="70">
        <v>126.75</v>
      </c>
      <c r="N34" s="70">
        <v>126.8</v>
      </c>
      <c r="O34" s="69">
        <v>1.4675925925925926E-3</v>
      </c>
      <c r="P34" s="70">
        <v>71</v>
      </c>
      <c r="Q34" s="68">
        <v>7.7083333333333335E-3</v>
      </c>
      <c r="R34" s="44">
        <v>71</v>
      </c>
      <c r="S34" s="68">
        <v>8.0787037037037043E-3</v>
      </c>
      <c r="T34" s="44">
        <v>71</v>
      </c>
      <c r="U34" s="68">
        <v>7.5000000000000002E-4</v>
      </c>
      <c r="V34" s="44">
        <v>71</v>
      </c>
      <c r="W34" s="68">
        <v>7.7199074074074073E-4</v>
      </c>
      <c r="X34" s="44">
        <v>71</v>
      </c>
    </row>
    <row r="35" spans="1:24">
      <c r="A35" s="69">
        <v>6.9560185185185185E-3</v>
      </c>
      <c r="B35" s="70">
        <v>70</v>
      </c>
      <c r="C35" s="69">
        <v>7.3263888888888892E-3</v>
      </c>
      <c r="D35" s="70">
        <v>70</v>
      </c>
      <c r="E35" s="69">
        <v>6.8749999999999996E-4</v>
      </c>
      <c r="F35" s="70">
        <v>70</v>
      </c>
      <c r="G35" s="69">
        <v>7.1527777777777779E-4</v>
      </c>
      <c r="H35" s="70">
        <v>70</v>
      </c>
      <c r="I35" s="70">
        <v>121.42857142857125</v>
      </c>
      <c r="J35" s="70">
        <v>121.4</v>
      </c>
      <c r="K35" s="69">
        <v>1.4050925925925928E-3</v>
      </c>
      <c r="L35" s="70">
        <v>70</v>
      </c>
      <c r="M35" s="70">
        <v>127.5</v>
      </c>
      <c r="N35" s="70">
        <v>127.5</v>
      </c>
      <c r="O35" s="69">
        <v>1.4756944444444444E-3</v>
      </c>
      <c r="P35" s="70">
        <v>70</v>
      </c>
      <c r="Q35" s="68">
        <v>7.7546296296296295E-3</v>
      </c>
      <c r="R35" s="44">
        <v>70</v>
      </c>
      <c r="S35" s="68">
        <v>8.1250000000000003E-3</v>
      </c>
      <c r="T35" s="44">
        <v>70</v>
      </c>
      <c r="U35" s="68">
        <v>7.5231481481481482E-4</v>
      </c>
      <c r="V35" s="44">
        <v>70</v>
      </c>
      <c r="W35" s="68">
        <v>7.7546296296296293E-4</v>
      </c>
      <c r="X35" s="44">
        <v>70</v>
      </c>
    </row>
    <row r="36" spans="1:24">
      <c r="A36" s="69">
        <v>7.0023148148148145E-3</v>
      </c>
      <c r="B36" s="70">
        <v>69</v>
      </c>
      <c r="C36" s="69">
        <v>7.3726851851851852E-3</v>
      </c>
      <c r="D36" s="70">
        <v>69</v>
      </c>
      <c r="E36" s="69">
        <v>6.9097222222222227E-4</v>
      </c>
      <c r="F36" s="70">
        <v>69</v>
      </c>
      <c r="G36" s="69">
        <v>7.1874999999999999E-4</v>
      </c>
      <c r="H36" s="70">
        <v>69</v>
      </c>
      <c r="I36" s="70">
        <v>122.14285714285695</v>
      </c>
      <c r="J36" s="70">
        <v>122.1</v>
      </c>
      <c r="K36" s="69">
        <v>1.4131944444444444E-3</v>
      </c>
      <c r="L36" s="70">
        <v>69</v>
      </c>
      <c r="M36" s="70">
        <v>128.25</v>
      </c>
      <c r="N36" s="70">
        <v>128.30000000000001</v>
      </c>
      <c r="O36" s="69">
        <v>1.4849537037037038E-3</v>
      </c>
      <c r="P36" s="70">
        <v>69</v>
      </c>
      <c r="Q36" s="68">
        <v>7.8009259259259256E-3</v>
      </c>
      <c r="R36" s="44">
        <v>69</v>
      </c>
      <c r="S36" s="68">
        <v>8.1712962962962963E-3</v>
      </c>
      <c r="T36" s="44">
        <v>69</v>
      </c>
      <c r="U36" s="68">
        <v>7.5578703703703702E-4</v>
      </c>
      <c r="V36" s="44">
        <v>69</v>
      </c>
      <c r="W36" s="68">
        <v>7.7777777777777784E-4</v>
      </c>
      <c r="X36" s="44">
        <v>69</v>
      </c>
    </row>
    <row r="37" spans="1:24">
      <c r="A37" s="69">
        <v>7.0486111111111114E-3</v>
      </c>
      <c r="B37" s="70">
        <v>68</v>
      </c>
      <c r="C37" s="69">
        <v>7.4189814814814813E-3</v>
      </c>
      <c r="D37" s="70">
        <v>68</v>
      </c>
      <c r="E37" s="69">
        <v>6.9444444444444447E-4</v>
      </c>
      <c r="F37" s="70">
        <v>68</v>
      </c>
      <c r="G37" s="69">
        <v>7.2222222222222219E-4</v>
      </c>
      <c r="H37" s="70">
        <v>68</v>
      </c>
      <c r="I37" s="70">
        <v>122.85714285714266</v>
      </c>
      <c r="J37" s="70">
        <v>122.9</v>
      </c>
      <c r="K37" s="69">
        <v>1.4224537037037038E-3</v>
      </c>
      <c r="L37" s="70">
        <v>68</v>
      </c>
      <c r="M37" s="70">
        <v>129</v>
      </c>
      <c r="N37" s="70">
        <v>129</v>
      </c>
      <c r="O37" s="69">
        <v>1.4930555555555556E-3</v>
      </c>
      <c r="P37" s="70">
        <v>68</v>
      </c>
      <c r="Q37" s="68">
        <v>7.8472222222222224E-3</v>
      </c>
      <c r="R37" s="44">
        <v>68</v>
      </c>
      <c r="S37" s="68">
        <v>8.2175925925925923E-3</v>
      </c>
      <c r="T37" s="44">
        <v>68</v>
      </c>
      <c r="U37" s="68">
        <v>7.5810185185185182E-4</v>
      </c>
      <c r="V37" s="44">
        <v>68</v>
      </c>
      <c r="W37" s="68">
        <v>7.8125000000000004E-4</v>
      </c>
      <c r="X37" s="44">
        <v>68</v>
      </c>
    </row>
    <row r="38" spans="1:24">
      <c r="A38" s="69">
        <v>7.0949074074074074E-3</v>
      </c>
      <c r="B38" s="70">
        <v>67</v>
      </c>
      <c r="C38" s="69">
        <v>7.4652777777777781E-3</v>
      </c>
      <c r="D38" s="70">
        <v>67</v>
      </c>
      <c r="E38" s="69">
        <v>6.9791666666666667E-4</v>
      </c>
      <c r="F38" s="70">
        <v>67</v>
      </c>
      <c r="G38" s="69">
        <v>7.256944444444445E-4</v>
      </c>
      <c r="H38" s="70">
        <v>67</v>
      </c>
      <c r="I38" s="70">
        <v>123.57142857142837</v>
      </c>
      <c r="J38" s="70">
        <v>123.6</v>
      </c>
      <c r="K38" s="69">
        <v>1.4305555555555556E-3</v>
      </c>
      <c r="L38" s="70">
        <v>67</v>
      </c>
      <c r="M38" s="70">
        <v>129.75</v>
      </c>
      <c r="N38" s="70">
        <v>129.80000000000001</v>
      </c>
      <c r="O38" s="69">
        <v>1.502314814814815E-3</v>
      </c>
      <c r="P38" s="70">
        <v>67</v>
      </c>
      <c r="Q38" s="68">
        <v>7.8935185185185185E-3</v>
      </c>
      <c r="R38" s="44">
        <v>67</v>
      </c>
      <c r="S38" s="68">
        <v>8.2638888888888883E-3</v>
      </c>
      <c r="T38" s="44">
        <v>67</v>
      </c>
      <c r="U38" s="68">
        <v>7.6157407407407402E-4</v>
      </c>
      <c r="V38" s="44">
        <v>67</v>
      </c>
      <c r="W38" s="68">
        <v>7.8356481481481484E-4</v>
      </c>
      <c r="X38" s="44">
        <v>67</v>
      </c>
    </row>
    <row r="39" spans="1:24">
      <c r="A39" s="69">
        <v>7.1412037037037034E-3</v>
      </c>
      <c r="B39" s="70">
        <v>66</v>
      </c>
      <c r="C39" s="69">
        <v>7.5115740740740742E-3</v>
      </c>
      <c r="D39" s="70">
        <v>66</v>
      </c>
      <c r="E39" s="69">
        <v>7.0138888888888887E-4</v>
      </c>
      <c r="F39" s="70">
        <v>66</v>
      </c>
      <c r="G39" s="69">
        <v>7.291666666666667E-4</v>
      </c>
      <c r="H39" s="70">
        <v>66</v>
      </c>
      <c r="I39" s="70">
        <v>124.28571428571408</v>
      </c>
      <c r="J39" s="70">
        <v>124.3</v>
      </c>
      <c r="K39" s="69">
        <v>1.4386574074074074E-3</v>
      </c>
      <c r="L39" s="70">
        <v>66</v>
      </c>
      <c r="M39" s="70">
        <v>130.5</v>
      </c>
      <c r="N39" s="70">
        <v>130.5</v>
      </c>
      <c r="O39" s="69">
        <v>1.5104166666666666E-3</v>
      </c>
      <c r="P39" s="70">
        <v>66</v>
      </c>
      <c r="Q39" s="68">
        <v>7.9398148148148145E-3</v>
      </c>
      <c r="R39" s="44">
        <v>66</v>
      </c>
      <c r="S39" s="68">
        <v>8.3101851851851843E-3</v>
      </c>
      <c r="T39" s="44">
        <v>66</v>
      </c>
      <c r="U39" s="68">
        <v>7.6388888888888893E-4</v>
      </c>
      <c r="V39" s="44">
        <v>66</v>
      </c>
      <c r="W39" s="68">
        <v>7.8703703703703705E-4</v>
      </c>
      <c r="X39" s="44">
        <v>66</v>
      </c>
    </row>
    <row r="40" spans="1:24">
      <c r="A40" s="69">
        <v>7.1875000000000003E-3</v>
      </c>
      <c r="B40" s="70">
        <v>65</v>
      </c>
      <c r="C40" s="69">
        <v>7.5578703703703702E-3</v>
      </c>
      <c r="D40" s="70">
        <v>65</v>
      </c>
      <c r="E40" s="69">
        <v>7.0486111111111107E-4</v>
      </c>
      <c r="F40" s="70">
        <v>65</v>
      </c>
      <c r="G40" s="69">
        <v>7.326388888888889E-4</v>
      </c>
      <c r="H40" s="70">
        <v>65</v>
      </c>
      <c r="I40" s="70">
        <v>124.99999999999979</v>
      </c>
      <c r="J40" s="70">
        <v>125</v>
      </c>
      <c r="K40" s="69">
        <v>1.4467592592592592E-3</v>
      </c>
      <c r="L40" s="70">
        <v>65</v>
      </c>
      <c r="M40" s="70">
        <v>131.25</v>
      </c>
      <c r="N40" s="70">
        <v>131.30000000000001</v>
      </c>
      <c r="O40" s="69">
        <v>1.5196759259259261E-3</v>
      </c>
      <c r="P40" s="70">
        <v>65</v>
      </c>
      <c r="Q40" s="68">
        <v>7.9861111111111105E-3</v>
      </c>
      <c r="R40" s="44">
        <v>65</v>
      </c>
      <c r="S40" s="68">
        <v>8.3564814814814821E-3</v>
      </c>
      <c r="T40" s="44">
        <v>65</v>
      </c>
      <c r="U40" s="68">
        <v>7.6736111111111113E-4</v>
      </c>
      <c r="V40" s="44">
        <v>65</v>
      </c>
      <c r="W40" s="68">
        <v>7.8935185185185185E-4</v>
      </c>
      <c r="X40" s="44">
        <v>65</v>
      </c>
    </row>
    <row r="41" spans="1:24">
      <c r="A41" s="69">
        <v>7.2337962962962963E-3</v>
      </c>
      <c r="B41" s="70">
        <v>64</v>
      </c>
      <c r="C41" s="69">
        <v>7.6041666666666671E-3</v>
      </c>
      <c r="D41" s="70">
        <v>64</v>
      </c>
      <c r="E41" s="69">
        <v>7.0833333333333338E-4</v>
      </c>
      <c r="F41" s="70">
        <v>64</v>
      </c>
      <c r="G41" s="69">
        <v>7.361111111111111E-4</v>
      </c>
      <c r="H41" s="70">
        <v>64</v>
      </c>
      <c r="I41" s="70">
        <v>125.7142857142855</v>
      </c>
      <c r="J41" s="70">
        <v>125.7</v>
      </c>
      <c r="K41" s="69">
        <v>1.4548611111111112E-3</v>
      </c>
      <c r="L41" s="70">
        <v>64</v>
      </c>
      <c r="M41" s="70">
        <v>132</v>
      </c>
      <c r="N41" s="70">
        <v>132</v>
      </c>
      <c r="O41" s="69">
        <v>1.5277777777777779E-3</v>
      </c>
      <c r="P41" s="70">
        <v>64</v>
      </c>
      <c r="Q41" s="68">
        <v>8.0324074074074082E-3</v>
      </c>
      <c r="R41" s="44">
        <v>64</v>
      </c>
      <c r="S41" s="68">
        <v>8.4027777777777781E-3</v>
      </c>
      <c r="T41" s="44">
        <v>64</v>
      </c>
      <c r="U41" s="68">
        <v>7.6967592592592593E-4</v>
      </c>
      <c r="V41" s="44">
        <v>64</v>
      </c>
      <c r="W41" s="68">
        <v>7.9166666666666676E-4</v>
      </c>
      <c r="X41" s="44">
        <v>64</v>
      </c>
    </row>
    <row r="42" spans="1:24">
      <c r="A42" s="69">
        <v>7.2800925925925923E-3</v>
      </c>
      <c r="B42" s="70">
        <v>63</v>
      </c>
      <c r="C42" s="69">
        <v>7.6504629629629631E-3</v>
      </c>
      <c r="D42" s="70">
        <v>63</v>
      </c>
      <c r="E42" s="69">
        <v>7.1180555555555559E-4</v>
      </c>
      <c r="F42" s="70">
        <v>63</v>
      </c>
      <c r="G42" s="69">
        <v>7.395833333333333E-4</v>
      </c>
      <c r="H42" s="70">
        <v>63</v>
      </c>
      <c r="I42" s="70">
        <v>126.4285714285712</v>
      </c>
      <c r="J42" s="70">
        <v>126.4</v>
      </c>
      <c r="K42" s="69">
        <v>1.462962962962963E-3</v>
      </c>
      <c r="L42" s="70">
        <v>63</v>
      </c>
      <c r="M42" s="70">
        <v>132.75</v>
      </c>
      <c r="N42" s="70">
        <v>132.80000000000001</v>
      </c>
      <c r="O42" s="69">
        <v>1.5370370370370371E-3</v>
      </c>
      <c r="P42" s="70">
        <v>63</v>
      </c>
      <c r="Q42" s="68">
        <v>8.0787037037037043E-3</v>
      </c>
      <c r="R42" s="44">
        <v>63</v>
      </c>
      <c r="S42" s="68">
        <v>8.4490740740740741E-3</v>
      </c>
      <c r="T42" s="44">
        <v>63</v>
      </c>
      <c r="U42" s="68">
        <v>7.7199074074074073E-4</v>
      </c>
      <c r="V42" s="44">
        <v>63</v>
      </c>
      <c r="W42" s="68">
        <v>7.9513888888888896E-4</v>
      </c>
      <c r="X42" s="44">
        <v>63</v>
      </c>
    </row>
    <row r="43" spans="1:24">
      <c r="A43" s="69">
        <v>7.3263888888888892E-3</v>
      </c>
      <c r="B43" s="70">
        <v>62</v>
      </c>
      <c r="C43" s="69">
        <v>7.6967592592592591E-3</v>
      </c>
      <c r="D43" s="70">
        <v>62</v>
      </c>
      <c r="E43" s="69">
        <v>7.1527777777777779E-4</v>
      </c>
      <c r="F43" s="70">
        <v>62</v>
      </c>
      <c r="G43" s="69">
        <v>7.4305555555555561E-4</v>
      </c>
      <c r="H43" s="70">
        <v>62</v>
      </c>
      <c r="I43" s="70">
        <v>127.14285714285691</v>
      </c>
      <c r="J43" s="70">
        <v>127.1</v>
      </c>
      <c r="K43" s="69">
        <v>1.4710648148148148E-3</v>
      </c>
      <c r="L43" s="70">
        <v>62</v>
      </c>
      <c r="M43" s="70">
        <v>133.5</v>
      </c>
      <c r="N43" s="70">
        <v>133.5</v>
      </c>
      <c r="O43" s="69">
        <v>1.5451388888888889E-3</v>
      </c>
      <c r="P43" s="70">
        <v>62</v>
      </c>
      <c r="Q43" s="68">
        <v>8.1250000000000003E-3</v>
      </c>
      <c r="R43" s="44">
        <v>62</v>
      </c>
      <c r="S43" s="68">
        <v>8.4953703703703701E-3</v>
      </c>
      <c r="T43" s="44">
        <v>62</v>
      </c>
      <c r="U43" s="68">
        <v>7.7546296296296293E-4</v>
      </c>
      <c r="V43" s="44">
        <v>62</v>
      </c>
      <c r="W43" s="68">
        <v>7.9745370370370376E-4</v>
      </c>
      <c r="X43" s="44">
        <v>62</v>
      </c>
    </row>
    <row r="44" spans="1:24">
      <c r="A44" s="69">
        <v>7.3726851851851852E-3</v>
      </c>
      <c r="B44" s="70">
        <v>61</v>
      </c>
      <c r="C44" s="69">
        <v>7.743055555555556E-3</v>
      </c>
      <c r="D44" s="70">
        <v>61</v>
      </c>
      <c r="E44" s="69">
        <v>7.1874999999999999E-4</v>
      </c>
      <c r="F44" s="70">
        <v>61</v>
      </c>
      <c r="G44" s="69">
        <v>7.4652777777777781E-4</v>
      </c>
      <c r="H44" s="70">
        <v>61</v>
      </c>
      <c r="I44" s="70">
        <v>127.85714285714262</v>
      </c>
      <c r="J44" s="70">
        <v>127.9</v>
      </c>
      <c r="K44" s="69">
        <v>1.4803240740740742E-3</v>
      </c>
      <c r="L44" s="70">
        <v>61</v>
      </c>
      <c r="M44" s="70">
        <v>134.25</v>
      </c>
      <c r="N44" s="70">
        <v>134.30000000000001</v>
      </c>
      <c r="O44" s="69">
        <v>1.5543981481481483E-3</v>
      </c>
      <c r="P44" s="70">
        <v>61</v>
      </c>
      <c r="Q44" s="68">
        <v>8.1712962962962963E-3</v>
      </c>
      <c r="R44" s="44">
        <v>61</v>
      </c>
      <c r="S44" s="68">
        <v>8.5416666666666662E-3</v>
      </c>
      <c r="T44" s="44">
        <v>61</v>
      </c>
      <c r="U44" s="68">
        <v>7.7777777777777784E-4</v>
      </c>
      <c r="V44" s="44">
        <v>61</v>
      </c>
      <c r="W44" s="68">
        <v>8.0092592592592596E-4</v>
      </c>
      <c r="X44" s="44">
        <v>61</v>
      </c>
    </row>
    <row r="45" spans="1:24">
      <c r="A45" s="69">
        <v>7.4189814814814813E-3</v>
      </c>
      <c r="B45" s="70">
        <v>60</v>
      </c>
      <c r="C45" s="69">
        <v>7.789351851851852E-3</v>
      </c>
      <c r="D45" s="70">
        <v>60</v>
      </c>
      <c r="E45" s="69">
        <v>7.2222222222222219E-4</v>
      </c>
      <c r="F45" s="70">
        <v>60</v>
      </c>
      <c r="G45" s="69">
        <v>7.5000000000000002E-4</v>
      </c>
      <c r="H45" s="70">
        <v>60</v>
      </c>
      <c r="I45" s="70">
        <v>128.57142857142833</v>
      </c>
      <c r="J45" s="70">
        <v>128.6</v>
      </c>
      <c r="K45" s="69">
        <v>1.4884259259259258E-3</v>
      </c>
      <c r="L45" s="70">
        <v>60</v>
      </c>
      <c r="M45" s="70">
        <v>135</v>
      </c>
      <c r="N45" s="70">
        <v>135</v>
      </c>
      <c r="O45" s="69">
        <v>1.5625000000000001E-3</v>
      </c>
      <c r="P45" s="70">
        <v>60</v>
      </c>
      <c r="Q45" s="68">
        <v>8.2175925925925923E-3</v>
      </c>
      <c r="R45" s="44">
        <v>60</v>
      </c>
      <c r="S45" s="68">
        <v>8.5879629629629622E-3</v>
      </c>
      <c r="T45" s="44">
        <v>60</v>
      </c>
      <c r="U45" s="68">
        <v>7.8125000000000004E-4</v>
      </c>
      <c r="V45" s="44">
        <v>60</v>
      </c>
      <c r="W45" s="68">
        <v>8.0324074074074076E-4</v>
      </c>
      <c r="X45" s="44">
        <v>60</v>
      </c>
    </row>
    <row r="46" spans="1:24">
      <c r="A46" s="69">
        <v>7.4652777777777781E-3</v>
      </c>
      <c r="B46" s="70">
        <v>59</v>
      </c>
      <c r="C46" s="69">
        <v>7.8356481481481489E-3</v>
      </c>
      <c r="D46" s="70">
        <v>59</v>
      </c>
      <c r="E46" s="69">
        <v>7.256944444444445E-4</v>
      </c>
      <c r="F46" s="70">
        <v>59</v>
      </c>
      <c r="G46" s="69">
        <v>7.5347222222222211E-4</v>
      </c>
      <c r="H46" s="70">
        <v>59</v>
      </c>
      <c r="I46" s="70">
        <v>129.28571428571405</v>
      </c>
      <c r="J46" s="70">
        <v>129.30000000000001</v>
      </c>
      <c r="K46" s="69">
        <v>1.4965277777777778E-3</v>
      </c>
      <c r="L46" s="70">
        <v>59</v>
      </c>
      <c r="M46" s="70">
        <v>135.75</v>
      </c>
      <c r="N46" s="70">
        <v>135.80000000000001</v>
      </c>
      <c r="O46" s="69">
        <v>1.5717592592592593E-3</v>
      </c>
      <c r="P46" s="70">
        <v>59</v>
      </c>
      <c r="Q46" s="68">
        <v>8.2638888888888883E-3</v>
      </c>
      <c r="R46" s="44">
        <v>59</v>
      </c>
      <c r="S46" s="68">
        <v>8.6342592592592599E-3</v>
      </c>
      <c r="T46" s="44">
        <v>59</v>
      </c>
      <c r="U46" s="68">
        <v>7.8356481481481484E-4</v>
      </c>
      <c r="V46" s="44">
        <v>59</v>
      </c>
      <c r="W46" s="68">
        <v>8.0671296296296296E-4</v>
      </c>
      <c r="X46" s="44">
        <v>59</v>
      </c>
    </row>
    <row r="47" spans="1:24">
      <c r="A47" s="69">
        <v>7.5115740740740742E-3</v>
      </c>
      <c r="B47" s="70">
        <v>58</v>
      </c>
      <c r="C47" s="69">
        <v>7.8819444444444449E-3</v>
      </c>
      <c r="D47" s="70">
        <v>58</v>
      </c>
      <c r="E47" s="69">
        <v>7.291666666666667E-4</v>
      </c>
      <c r="F47" s="70">
        <v>58</v>
      </c>
      <c r="G47" s="69">
        <v>7.5694444444444453E-4</v>
      </c>
      <c r="H47" s="70">
        <v>58</v>
      </c>
      <c r="I47" s="70">
        <v>129.99999999999977</v>
      </c>
      <c r="J47" s="70">
        <v>130</v>
      </c>
      <c r="K47" s="69">
        <v>1.5046296296296296E-3</v>
      </c>
      <c r="L47" s="70">
        <v>58</v>
      </c>
      <c r="M47" s="70">
        <v>136.5</v>
      </c>
      <c r="N47" s="70">
        <v>136.5</v>
      </c>
      <c r="O47" s="69">
        <v>1.5798611111111111E-3</v>
      </c>
      <c r="P47" s="70">
        <v>58</v>
      </c>
      <c r="Q47" s="68">
        <v>8.3101851851851843E-3</v>
      </c>
      <c r="R47" s="44">
        <v>58</v>
      </c>
      <c r="S47" s="68">
        <v>8.6805555555555559E-3</v>
      </c>
      <c r="T47" s="44">
        <v>58</v>
      </c>
      <c r="U47" s="68">
        <v>7.8703703703703705E-4</v>
      </c>
      <c r="V47" s="44">
        <v>58</v>
      </c>
      <c r="W47" s="68">
        <v>8.0902777777777787E-4</v>
      </c>
      <c r="X47" s="44">
        <v>58</v>
      </c>
    </row>
    <row r="48" spans="1:24">
      <c r="A48" s="69">
        <v>7.5578703703703702E-3</v>
      </c>
      <c r="B48" s="70">
        <v>57</v>
      </c>
      <c r="C48" s="69">
        <v>7.9861111111111105E-3</v>
      </c>
      <c r="D48" s="70">
        <v>57</v>
      </c>
      <c r="E48" s="69">
        <v>7.326388888888889E-4</v>
      </c>
      <c r="F48" s="70">
        <v>57</v>
      </c>
      <c r="G48" s="69">
        <v>7.6041666666666673E-4</v>
      </c>
      <c r="H48" s="70">
        <v>57</v>
      </c>
      <c r="I48" s="70">
        <v>130.7142857142855</v>
      </c>
      <c r="J48" s="70">
        <v>130.69999999999999</v>
      </c>
      <c r="K48" s="69">
        <v>1.5127314814814814E-3</v>
      </c>
      <c r="L48" s="70">
        <v>57</v>
      </c>
      <c r="M48" s="70">
        <v>137.25</v>
      </c>
      <c r="N48" s="70">
        <v>137.30000000000001</v>
      </c>
      <c r="O48" s="69">
        <v>1.5891203703703705E-3</v>
      </c>
      <c r="P48" s="70">
        <v>57</v>
      </c>
      <c r="Q48" s="68">
        <v>8.3564814814814821E-3</v>
      </c>
      <c r="R48" s="44">
        <v>57</v>
      </c>
      <c r="S48" s="68">
        <v>8.7384259259259255E-3</v>
      </c>
      <c r="T48" s="44">
        <v>57</v>
      </c>
      <c r="U48" s="68">
        <v>7.8935185185185185E-4</v>
      </c>
      <c r="V48" s="44">
        <v>57</v>
      </c>
      <c r="W48" s="68">
        <v>8.1134259259259256E-4</v>
      </c>
      <c r="X48" s="44">
        <v>57</v>
      </c>
    </row>
    <row r="49" spans="1:24">
      <c r="A49" s="69">
        <v>7.6041666666666671E-3</v>
      </c>
      <c r="B49" s="70">
        <v>56</v>
      </c>
      <c r="C49" s="69">
        <v>8.0439814814814818E-3</v>
      </c>
      <c r="D49" s="70">
        <v>56</v>
      </c>
      <c r="E49" s="69">
        <v>7.361111111111111E-4</v>
      </c>
      <c r="F49" s="70">
        <v>56</v>
      </c>
      <c r="G49" s="69">
        <v>7.6388888888888893E-4</v>
      </c>
      <c r="H49" s="70">
        <v>56</v>
      </c>
      <c r="I49" s="70">
        <v>131.42857142857122</v>
      </c>
      <c r="J49" s="70">
        <v>131.4</v>
      </c>
      <c r="K49" s="69">
        <v>1.5208333333333335E-3</v>
      </c>
      <c r="L49" s="70">
        <v>56</v>
      </c>
      <c r="M49" s="70">
        <v>138</v>
      </c>
      <c r="N49" s="70">
        <v>138</v>
      </c>
      <c r="O49" s="69">
        <v>1.5972222222222223E-3</v>
      </c>
      <c r="P49" s="70">
        <v>56</v>
      </c>
      <c r="Q49" s="68">
        <v>8.4027777777777781E-3</v>
      </c>
      <c r="R49" s="44">
        <v>56</v>
      </c>
      <c r="S49" s="68">
        <v>8.7962962962962968E-3</v>
      </c>
      <c r="T49" s="44">
        <v>56</v>
      </c>
      <c r="U49" s="68">
        <v>7.9166666666666676E-4</v>
      </c>
      <c r="V49" s="44">
        <v>56</v>
      </c>
      <c r="W49" s="68">
        <v>8.1481481481481487E-4</v>
      </c>
      <c r="X49" s="44">
        <v>56</v>
      </c>
    </row>
    <row r="50" spans="1:24">
      <c r="A50" s="69">
        <v>7.6504629629629631E-3</v>
      </c>
      <c r="B50" s="70">
        <v>55</v>
      </c>
      <c r="C50" s="69">
        <v>8.1018518518518514E-3</v>
      </c>
      <c r="D50" s="70">
        <v>55</v>
      </c>
      <c r="E50" s="69">
        <v>7.395833333333333E-4</v>
      </c>
      <c r="F50" s="70">
        <v>55</v>
      </c>
      <c r="G50" s="69">
        <v>7.6736111111111113E-4</v>
      </c>
      <c r="H50" s="70">
        <v>55</v>
      </c>
      <c r="I50" s="70">
        <v>132.14285714285694</v>
      </c>
      <c r="J50" s="70">
        <v>132.1</v>
      </c>
      <c r="K50" s="69">
        <v>1.528935185185185E-3</v>
      </c>
      <c r="L50" s="70">
        <v>55</v>
      </c>
      <c r="M50" s="70">
        <v>138.75</v>
      </c>
      <c r="N50" s="70">
        <v>138.80000000000001</v>
      </c>
      <c r="O50" s="69">
        <v>1.6064814814814815E-3</v>
      </c>
      <c r="P50" s="70">
        <v>55</v>
      </c>
      <c r="Q50" s="68">
        <v>8.4490740740740741E-3</v>
      </c>
      <c r="R50" s="44">
        <v>55</v>
      </c>
      <c r="S50" s="68">
        <v>8.8541666666666664E-3</v>
      </c>
      <c r="T50" s="44">
        <v>55</v>
      </c>
      <c r="U50" s="68">
        <v>7.9513888888888896E-4</v>
      </c>
      <c r="V50" s="44">
        <v>55</v>
      </c>
      <c r="W50" s="68">
        <v>8.1712962962962956E-4</v>
      </c>
      <c r="X50" s="44">
        <v>55</v>
      </c>
    </row>
    <row r="51" spans="1:24">
      <c r="A51" s="69">
        <v>7.6967592592592591E-3</v>
      </c>
      <c r="B51" s="70">
        <v>54</v>
      </c>
      <c r="C51" s="69">
        <v>8.1597222222222227E-3</v>
      </c>
      <c r="D51" s="70">
        <v>54</v>
      </c>
      <c r="E51" s="69">
        <v>7.4305555555555561E-4</v>
      </c>
      <c r="F51" s="70">
        <v>54</v>
      </c>
      <c r="G51" s="69">
        <v>7.7083333333333322E-4</v>
      </c>
      <c r="H51" s="70">
        <v>54</v>
      </c>
      <c r="I51" s="70">
        <v>132.85714285714266</v>
      </c>
      <c r="J51" s="70">
        <v>132.9</v>
      </c>
      <c r="K51" s="69">
        <v>1.5381944444444445E-3</v>
      </c>
      <c r="L51" s="70">
        <v>54</v>
      </c>
      <c r="M51" s="70">
        <v>139.5</v>
      </c>
      <c r="N51" s="70">
        <v>139.5</v>
      </c>
      <c r="O51" s="69">
        <v>1.6145833333333333E-3</v>
      </c>
      <c r="P51" s="70">
        <v>54</v>
      </c>
      <c r="Q51" s="68">
        <v>8.4953703703703701E-3</v>
      </c>
      <c r="R51" s="44">
        <v>54</v>
      </c>
      <c r="S51" s="68">
        <v>8.9120370370370378E-3</v>
      </c>
      <c r="T51" s="44">
        <v>54</v>
      </c>
      <c r="U51" s="68">
        <v>7.9745370370370376E-4</v>
      </c>
      <c r="V51" s="44">
        <v>54</v>
      </c>
      <c r="W51" s="68">
        <v>8.2060185185185187E-4</v>
      </c>
      <c r="X51" s="44">
        <v>54</v>
      </c>
    </row>
    <row r="52" spans="1:24">
      <c r="A52" s="69">
        <v>7.743055555555556E-3</v>
      </c>
      <c r="B52" s="70">
        <v>53</v>
      </c>
      <c r="C52" s="69">
        <v>8.2175925925925923E-3</v>
      </c>
      <c r="D52" s="70">
        <v>53</v>
      </c>
      <c r="E52" s="69">
        <v>7.4652777777777781E-4</v>
      </c>
      <c r="F52" s="70">
        <v>53</v>
      </c>
      <c r="G52" s="69">
        <v>7.7430555555555564E-4</v>
      </c>
      <c r="H52" s="70">
        <v>53</v>
      </c>
      <c r="I52" s="70">
        <v>133.57142857142838</v>
      </c>
      <c r="J52" s="70">
        <v>133.6</v>
      </c>
      <c r="K52" s="69">
        <v>1.5462962962962963E-3</v>
      </c>
      <c r="L52" s="70">
        <v>53</v>
      </c>
      <c r="M52" s="70">
        <v>140.25</v>
      </c>
      <c r="N52" s="70">
        <v>140.30000000000001</v>
      </c>
      <c r="O52" s="69">
        <v>1.6238425925925927E-3</v>
      </c>
      <c r="P52" s="70">
        <v>53</v>
      </c>
      <c r="Q52" s="68">
        <v>8.5416666666666662E-3</v>
      </c>
      <c r="R52" s="44">
        <v>53</v>
      </c>
      <c r="S52" s="68">
        <v>8.9699074074074073E-3</v>
      </c>
      <c r="T52" s="44">
        <v>53</v>
      </c>
      <c r="U52" s="68">
        <v>8.0092592592592596E-4</v>
      </c>
      <c r="V52" s="44">
        <v>53</v>
      </c>
      <c r="W52" s="68">
        <v>8.2291666666666657E-4</v>
      </c>
      <c r="X52" s="44">
        <v>53</v>
      </c>
    </row>
    <row r="53" spans="1:24">
      <c r="A53" s="69">
        <v>7.789351851851852E-3</v>
      </c>
      <c r="B53" s="70">
        <v>52</v>
      </c>
      <c r="C53" s="69">
        <v>8.2754629629629636E-3</v>
      </c>
      <c r="D53" s="70">
        <v>52</v>
      </c>
      <c r="E53" s="69">
        <v>7.5000000000000002E-4</v>
      </c>
      <c r="F53" s="70">
        <v>52</v>
      </c>
      <c r="G53" s="69">
        <v>7.7777777777777784E-4</v>
      </c>
      <c r="H53" s="70">
        <v>52</v>
      </c>
      <c r="I53" s="70">
        <v>134.28571428571411</v>
      </c>
      <c r="J53" s="70">
        <v>134.30000000000001</v>
      </c>
      <c r="K53" s="69">
        <v>1.5543981481481483E-3</v>
      </c>
      <c r="L53" s="70">
        <v>52</v>
      </c>
      <c r="M53" s="70">
        <v>141</v>
      </c>
      <c r="N53" s="70">
        <v>141</v>
      </c>
      <c r="O53" s="69">
        <v>1.6319444444444445E-3</v>
      </c>
      <c r="P53" s="70">
        <v>52</v>
      </c>
      <c r="Q53" s="68">
        <v>8.5879629629629622E-3</v>
      </c>
      <c r="R53" s="44">
        <v>52</v>
      </c>
      <c r="S53" s="68">
        <v>9.0277777777777769E-3</v>
      </c>
      <c r="T53" s="44">
        <v>52</v>
      </c>
      <c r="U53" s="68">
        <v>8.0324074074074076E-4</v>
      </c>
      <c r="V53" s="44">
        <v>52</v>
      </c>
      <c r="W53" s="68">
        <v>8.2638888888888898E-4</v>
      </c>
      <c r="X53" s="44">
        <v>52</v>
      </c>
    </row>
    <row r="54" spans="1:24">
      <c r="A54" s="69">
        <v>7.8356481481481489E-3</v>
      </c>
      <c r="B54" s="70">
        <v>51</v>
      </c>
      <c r="C54" s="69">
        <v>8.3333333333333332E-3</v>
      </c>
      <c r="D54" s="70">
        <v>51</v>
      </c>
      <c r="E54" s="69">
        <v>7.5347222222222211E-4</v>
      </c>
      <c r="F54" s="70">
        <v>51</v>
      </c>
      <c r="G54" s="69">
        <v>7.8125000000000004E-4</v>
      </c>
      <c r="H54" s="70">
        <v>51</v>
      </c>
      <c r="I54" s="70">
        <v>134.99999999999983</v>
      </c>
      <c r="J54" s="70">
        <v>135</v>
      </c>
      <c r="K54" s="69">
        <v>1.5625000000000001E-3</v>
      </c>
      <c r="L54" s="70">
        <v>51</v>
      </c>
      <c r="M54" s="70">
        <v>141.75</v>
      </c>
      <c r="N54" s="70">
        <v>141.80000000000001</v>
      </c>
      <c r="O54" s="69">
        <v>1.6412037037037037E-3</v>
      </c>
      <c r="P54" s="70">
        <v>51</v>
      </c>
      <c r="Q54" s="68">
        <v>8.6342592592592599E-3</v>
      </c>
      <c r="R54" s="44">
        <v>51</v>
      </c>
      <c r="S54" s="68">
        <v>9.0856481481481483E-3</v>
      </c>
      <c r="T54" s="44">
        <v>51</v>
      </c>
      <c r="U54" s="68">
        <v>8.0671296296296296E-4</v>
      </c>
      <c r="V54" s="44">
        <v>51</v>
      </c>
      <c r="W54" s="68">
        <v>8.2870370370370368E-4</v>
      </c>
      <c r="X54" s="44">
        <v>51</v>
      </c>
    </row>
    <row r="55" spans="1:24">
      <c r="A55" s="69">
        <v>7.8819444444444449E-3</v>
      </c>
      <c r="B55" s="70">
        <v>50</v>
      </c>
      <c r="C55" s="69">
        <v>8.3912037037037045E-3</v>
      </c>
      <c r="D55" s="70">
        <v>50</v>
      </c>
      <c r="E55" s="69">
        <v>7.5694444444444453E-4</v>
      </c>
      <c r="F55" s="70">
        <v>50</v>
      </c>
      <c r="G55" s="69">
        <v>7.8472222222222214E-4</v>
      </c>
      <c r="H55" s="70">
        <v>50</v>
      </c>
      <c r="I55" s="70">
        <v>135.71428571428555</v>
      </c>
      <c r="J55" s="70">
        <v>135.69999999999999</v>
      </c>
      <c r="K55" s="69">
        <v>1.5706018518518517E-3</v>
      </c>
      <c r="L55" s="70">
        <v>50</v>
      </c>
      <c r="M55" s="70">
        <v>142.5</v>
      </c>
      <c r="N55" s="70">
        <v>142.5</v>
      </c>
      <c r="O55" s="69">
        <v>1.6493055555555556E-3</v>
      </c>
      <c r="P55" s="70">
        <v>50</v>
      </c>
      <c r="Q55" s="68">
        <v>8.6805555555555559E-3</v>
      </c>
      <c r="R55" s="44">
        <v>50</v>
      </c>
      <c r="S55" s="68">
        <v>9.1435185185185178E-3</v>
      </c>
      <c r="T55" s="44">
        <v>50</v>
      </c>
      <c r="U55" s="68">
        <v>8.0902777777777787E-4</v>
      </c>
      <c r="V55" s="44">
        <v>50</v>
      </c>
      <c r="W55" s="68">
        <v>8.3101851851851848E-4</v>
      </c>
      <c r="X55" s="44">
        <v>50</v>
      </c>
    </row>
    <row r="56" spans="1:24">
      <c r="A56" s="69">
        <v>7.9861111111111105E-3</v>
      </c>
      <c r="B56" s="70">
        <v>49</v>
      </c>
      <c r="C56" s="69">
        <v>8.4490740740740741E-3</v>
      </c>
      <c r="D56" s="70">
        <v>49</v>
      </c>
      <c r="E56" s="69">
        <v>7.6041666666666673E-4</v>
      </c>
      <c r="F56" s="70">
        <v>49</v>
      </c>
      <c r="G56" s="69">
        <v>7.8819444444444434E-4</v>
      </c>
      <c r="H56" s="70">
        <v>49</v>
      </c>
      <c r="I56" s="70">
        <v>136.42857142857127</v>
      </c>
      <c r="J56" s="70">
        <v>136.4</v>
      </c>
      <c r="K56" s="69">
        <v>1.5787037037037037E-3</v>
      </c>
      <c r="L56" s="70">
        <v>49</v>
      </c>
      <c r="M56" s="70">
        <v>143.25</v>
      </c>
      <c r="N56" s="70">
        <v>143.30000000000001</v>
      </c>
      <c r="O56" s="69">
        <v>1.658564814814815E-3</v>
      </c>
      <c r="P56" s="70">
        <v>49</v>
      </c>
      <c r="Q56" s="68">
        <v>8.7384259259259255E-3</v>
      </c>
      <c r="R56" s="44">
        <v>49</v>
      </c>
      <c r="S56" s="68">
        <v>9.2013888888888892E-3</v>
      </c>
      <c r="T56" s="44">
        <v>49</v>
      </c>
      <c r="U56" s="68">
        <v>8.1134259259259256E-4</v>
      </c>
      <c r="V56" s="44">
        <v>49</v>
      </c>
      <c r="W56" s="68">
        <v>8.3449074074074068E-4</v>
      </c>
      <c r="X56" s="44">
        <v>49</v>
      </c>
    </row>
    <row r="57" spans="1:24">
      <c r="A57" s="69">
        <v>8.0439814814814818E-3</v>
      </c>
      <c r="B57" s="70">
        <v>48</v>
      </c>
      <c r="C57" s="69">
        <v>8.5069444444444437E-3</v>
      </c>
      <c r="D57" s="70">
        <v>48</v>
      </c>
      <c r="E57" s="69">
        <v>7.6388888888888893E-4</v>
      </c>
      <c r="F57" s="70">
        <v>48</v>
      </c>
      <c r="G57" s="69">
        <v>7.9166666666666676E-4</v>
      </c>
      <c r="H57" s="70">
        <v>48</v>
      </c>
      <c r="I57" s="70">
        <v>137.142857142857</v>
      </c>
      <c r="J57" s="70">
        <v>137.1</v>
      </c>
      <c r="K57" s="69">
        <v>1.5868055555555555E-3</v>
      </c>
      <c r="L57" s="70">
        <v>48</v>
      </c>
      <c r="M57" s="70">
        <v>144</v>
      </c>
      <c r="N57" s="70">
        <v>144</v>
      </c>
      <c r="O57" s="69">
        <v>1.6666666666666668E-3</v>
      </c>
      <c r="P57" s="70">
        <v>48</v>
      </c>
      <c r="Q57" s="68">
        <v>8.7962962962962968E-3</v>
      </c>
      <c r="R57" s="44">
        <v>48</v>
      </c>
      <c r="S57" s="68">
        <v>9.2592592592592587E-3</v>
      </c>
      <c r="T57" s="44">
        <v>48</v>
      </c>
      <c r="U57" s="68">
        <v>8.1481481481481487E-4</v>
      </c>
      <c r="V57" s="44">
        <v>48</v>
      </c>
      <c r="W57" s="68">
        <v>8.3680555555555548E-4</v>
      </c>
      <c r="X57" s="44">
        <v>48</v>
      </c>
    </row>
    <row r="58" spans="1:24">
      <c r="A58" s="69">
        <v>8.1018518518518514E-3</v>
      </c>
      <c r="B58" s="70">
        <v>47</v>
      </c>
      <c r="C58" s="69">
        <v>8.564814814814815E-3</v>
      </c>
      <c r="D58" s="70">
        <v>47</v>
      </c>
      <c r="E58" s="69">
        <v>7.6736111111111113E-4</v>
      </c>
      <c r="F58" s="70">
        <v>47</v>
      </c>
      <c r="G58" s="69">
        <v>7.9513888888888896E-4</v>
      </c>
      <c r="H58" s="70">
        <v>47</v>
      </c>
      <c r="I58" s="70">
        <v>137.85714285714272</v>
      </c>
      <c r="J58" s="70">
        <v>137.9</v>
      </c>
      <c r="K58" s="69">
        <v>1.5960648148148149E-3</v>
      </c>
      <c r="L58" s="70">
        <v>47</v>
      </c>
      <c r="M58" s="70">
        <v>144.75</v>
      </c>
      <c r="N58" s="70">
        <v>144.80000000000001</v>
      </c>
      <c r="O58" s="69">
        <v>1.675925925925926E-3</v>
      </c>
      <c r="P58" s="70">
        <v>47</v>
      </c>
      <c r="Q58" s="68">
        <v>8.8541666666666664E-3</v>
      </c>
      <c r="R58" s="44">
        <v>47</v>
      </c>
      <c r="S58" s="68">
        <v>9.3171296296296301E-3</v>
      </c>
      <c r="T58" s="44">
        <v>47</v>
      </c>
      <c r="U58" s="68">
        <v>8.1712962962962956E-4</v>
      </c>
      <c r="V58" s="44">
        <v>47</v>
      </c>
      <c r="W58" s="68">
        <v>8.4027777777777768E-4</v>
      </c>
      <c r="X58" s="44">
        <v>47</v>
      </c>
    </row>
    <row r="59" spans="1:24">
      <c r="A59" s="69">
        <v>8.1597222222222227E-3</v>
      </c>
      <c r="B59" s="70">
        <v>46</v>
      </c>
      <c r="C59" s="69">
        <v>8.6226851851851846E-3</v>
      </c>
      <c r="D59" s="70">
        <v>46</v>
      </c>
      <c r="E59" s="69">
        <v>7.7083333333333322E-4</v>
      </c>
      <c r="F59" s="70">
        <v>46</v>
      </c>
      <c r="G59" s="69">
        <v>7.9861111111111116E-4</v>
      </c>
      <c r="H59" s="70">
        <v>46</v>
      </c>
      <c r="I59" s="70">
        <v>138.57142857142844</v>
      </c>
      <c r="J59" s="70">
        <v>138.6</v>
      </c>
      <c r="K59" s="69">
        <v>1.6041666666666665E-3</v>
      </c>
      <c r="L59" s="70">
        <v>46</v>
      </c>
      <c r="M59" s="70">
        <v>145.5</v>
      </c>
      <c r="N59" s="70">
        <v>145.5</v>
      </c>
      <c r="O59" s="69">
        <v>1.6840277777777778E-3</v>
      </c>
      <c r="P59" s="70">
        <v>46</v>
      </c>
      <c r="Q59" s="68">
        <v>8.9120370370370378E-3</v>
      </c>
      <c r="R59" s="44">
        <v>46</v>
      </c>
      <c r="S59" s="68">
        <v>9.3749999999999997E-3</v>
      </c>
      <c r="T59" s="44">
        <v>46</v>
      </c>
      <c r="U59" s="68">
        <v>8.2060185185185187E-4</v>
      </c>
      <c r="V59" s="44">
        <v>46</v>
      </c>
      <c r="W59" s="68">
        <v>8.4259259259259259E-4</v>
      </c>
      <c r="X59" s="44">
        <v>46</v>
      </c>
    </row>
    <row r="60" spans="1:24">
      <c r="A60" s="69">
        <v>8.2175925925925923E-3</v>
      </c>
      <c r="B60" s="70">
        <v>45</v>
      </c>
      <c r="C60" s="69">
        <v>8.6805555555555559E-3</v>
      </c>
      <c r="D60" s="70">
        <v>45</v>
      </c>
      <c r="E60" s="69">
        <v>7.7430555555555564E-4</v>
      </c>
      <c r="F60" s="70">
        <v>45</v>
      </c>
      <c r="G60" s="69">
        <v>8.0208333333333325E-4</v>
      </c>
      <c r="H60" s="70">
        <v>45</v>
      </c>
      <c r="I60" s="70">
        <v>139.28571428571416</v>
      </c>
      <c r="J60" s="70">
        <v>139.30000000000001</v>
      </c>
      <c r="K60" s="69">
        <v>1.6122685185185187E-3</v>
      </c>
      <c r="L60" s="70">
        <v>45</v>
      </c>
      <c r="M60" s="70">
        <v>146.25</v>
      </c>
      <c r="N60" s="70">
        <v>146.30000000000001</v>
      </c>
      <c r="O60" s="69">
        <v>1.6932870370370372E-3</v>
      </c>
      <c r="P60" s="70">
        <v>45</v>
      </c>
      <c r="Q60" s="68">
        <v>8.9699074074074073E-3</v>
      </c>
      <c r="R60" s="44">
        <v>45</v>
      </c>
      <c r="S60" s="68">
        <v>9.432870370370371E-3</v>
      </c>
      <c r="T60" s="44">
        <v>45</v>
      </c>
      <c r="U60" s="68">
        <v>8.2291666666666657E-4</v>
      </c>
      <c r="V60" s="44">
        <v>45</v>
      </c>
      <c r="W60" s="68">
        <v>8.4606481481481479E-4</v>
      </c>
      <c r="X60" s="44">
        <v>45</v>
      </c>
    </row>
    <row r="61" spans="1:24">
      <c r="A61" s="69">
        <v>8.2754629629629636E-3</v>
      </c>
      <c r="B61" s="70">
        <v>44</v>
      </c>
      <c r="C61" s="69">
        <v>8.7384259259259255E-3</v>
      </c>
      <c r="D61" s="70">
        <v>44</v>
      </c>
      <c r="E61" s="69">
        <v>7.7777777777777784E-4</v>
      </c>
      <c r="F61" s="70">
        <v>44</v>
      </c>
      <c r="G61" s="69">
        <v>8.0555555555555545E-4</v>
      </c>
      <c r="H61" s="70">
        <v>44</v>
      </c>
      <c r="I61" s="70">
        <v>139.99999999999989</v>
      </c>
      <c r="J61" s="70">
        <v>140</v>
      </c>
      <c r="K61" s="69">
        <v>1.6203703703703703E-3</v>
      </c>
      <c r="L61" s="70">
        <v>44</v>
      </c>
      <c r="M61" s="70">
        <v>147</v>
      </c>
      <c r="N61" s="70">
        <v>147</v>
      </c>
      <c r="O61" s="69">
        <v>1.7013888888888888E-3</v>
      </c>
      <c r="P61" s="70">
        <v>44</v>
      </c>
      <c r="Q61" s="68">
        <v>9.0277777777777769E-3</v>
      </c>
      <c r="R61" s="44">
        <v>44</v>
      </c>
      <c r="S61" s="68">
        <v>9.4907407407407406E-3</v>
      </c>
      <c r="T61" s="44">
        <v>44</v>
      </c>
      <c r="U61" s="68">
        <v>8.2638888888888898E-4</v>
      </c>
      <c r="V61" s="44">
        <v>44</v>
      </c>
      <c r="W61" s="68">
        <v>8.4837962962962959E-4</v>
      </c>
      <c r="X61" s="44">
        <v>44</v>
      </c>
    </row>
    <row r="62" spans="1:24">
      <c r="A62" s="69">
        <v>8.3333333333333332E-3</v>
      </c>
      <c r="B62" s="70">
        <v>43</v>
      </c>
      <c r="C62" s="69">
        <v>8.7962962962962968E-3</v>
      </c>
      <c r="D62" s="70">
        <v>43</v>
      </c>
      <c r="E62" s="69">
        <v>7.8125000000000004E-4</v>
      </c>
      <c r="F62" s="70">
        <v>43</v>
      </c>
      <c r="G62" s="69">
        <v>8.0902777777777787E-4</v>
      </c>
      <c r="H62" s="70">
        <v>43</v>
      </c>
      <c r="I62" s="70">
        <v>140.71428571428561</v>
      </c>
      <c r="J62" s="70">
        <v>140.69999999999999</v>
      </c>
      <c r="K62" s="69">
        <v>1.6284722222222221E-3</v>
      </c>
      <c r="L62" s="70">
        <v>43</v>
      </c>
      <c r="M62" s="70">
        <v>147.75</v>
      </c>
      <c r="N62" s="70">
        <v>147.80000000000001</v>
      </c>
      <c r="O62" s="69">
        <v>1.7106481481481482E-3</v>
      </c>
      <c r="P62" s="70">
        <v>43</v>
      </c>
      <c r="Q62" s="68">
        <v>9.0856481481481483E-3</v>
      </c>
      <c r="R62" s="44">
        <v>43</v>
      </c>
      <c r="S62" s="68">
        <v>9.5486111111111119E-3</v>
      </c>
      <c r="T62" s="44">
        <v>43</v>
      </c>
      <c r="U62" s="68">
        <v>8.2870370370370368E-4</v>
      </c>
      <c r="V62" s="44">
        <v>43</v>
      </c>
      <c r="W62" s="68">
        <v>8.5069444444444439E-4</v>
      </c>
      <c r="X62" s="44">
        <v>43</v>
      </c>
    </row>
    <row r="63" spans="1:24">
      <c r="A63" s="69">
        <v>8.3912037037037045E-3</v>
      </c>
      <c r="B63" s="70">
        <v>42</v>
      </c>
      <c r="C63" s="69">
        <v>8.8541666666666664E-3</v>
      </c>
      <c r="D63" s="70">
        <v>42</v>
      </c>
      <c r="E63" s="69">
        <v>7.8472222222222214E-4</v>
      </c>
      <c r="F63" s="70">
        <v>42</v>
      </c>
      <c r="G63" s="69">
        <v>8.1250000000000007E-4</v>
      </c>
      <c r="H63" s="70">
        <v>42</v>
      </c>
      <c r="I63" s="70">
        <v>141.42857142857133</v>
      </c>
      <c r="J63" s="70">
        <v>141.4</v>
      </c>
      <c r="K63" s="69">
        <v>1.6365740740740741E-3</v>
      </c>
      <c r="L63" s="70">
        <v>42</v>
      </c>
      <c r="M63" s="70">
        <v>148.5</v>
      </c>
      <c r="N63" s="70">
        <v>148.5</v>
      </c>
      <c r="O63" s="69">
        <v>1.71875E-3</v>
      </c>
      <c r="P63" s="70">
        <v>42</v>
      </c>
      <c r="Q63" s="68">
        <v>9.1435185185185178E-3</v>
      </c>
      <c r="R63" s="44">
        <v>42</v>
      </c>
      <c r="S63" s="68">
        <v>9.6064814814814815E-3</v>
      </c>
      <c r="T63" s="44">
        <v>42</v>
      </c>
      <c r="U63" s="68">
        <v>8.3101851851851848E-4</v>
      </c>
      <c r="V63" s="44">
        <v>42</v>
      </c>
      <c r="W63" s="68">
        <v>8.5416666666666659E-4</v>
      </c>
      <c r="X63" s="44">
        <v>42</v>
      </c>
    </row>
    <row r="64" spans="1:24">
      <c r="A64" s="69">
        <v>8.4490740740740741E-3</v>
      </c>
      <c r="B64" s="70">
        <v>41</v>
      </c>
      <c r="C64" s="69">
        <v>8.9120370370370378E-3</v>
      </c>
      <c r="D64" s="70">
        <v>41</v>
      </c>
      <c r="E64" s="69">
        <v>7.8819444444444434E-4</v>
      </c>
      <c r="F64" s="70">
        <v>41</v>
      </c>
      <c r="G64" s="69">
        <v>8.1597222222222227E-4</v>
      </c>
      <c r="H64" s="70">
        <v>41</v>
      </c>
      <c r="I64" s="70">
        <v>142.14285714285705</v>
      </c>
      <c r="J64" s="70">
        <v>142.1</v>
      </c>
      <c r="K64" s="69">
        <v>1.6446759259259259E-3</v>
      </c>
      <c r="L64" s="70">
        <v>41</v>
      </c>
      <c r="M64" s="70">
        <v>149.25</v>
      </c>
      <c r="N64" s="70">
        <v>149.30000000000001</v>
      </c>
      <c r="O64" s="69">
        <v>1.7280092592592594E-3</v>
      </c>
      <c r="P64" s="70">
        <v>41</v>
      </c>
      <c r="Q64" s="68">
        <v>9.2013888888888892E-3</v>
      </c>
      <c r="R64" s="44">
        <v>41</v>
      </c>
      <c r="S64" s="68">
        <v>9.6643518518518511E-3</v>
      </c>
      <c r="T64" s="44">
        <v>41</v>
      </c>
      <c r="U64" s="68">
        <v>8.3449074074074068E-4</v>
      </c>
      <c r="V64" s="44">
        <v>41</v>
      </c>
      <c r="W64" s="68">
        <v>8.564814814814815E-4</v>
      </c>
      <c r="X64" s="44">
        <v>41</v>
      </c>
    </row>
    <row r="65" spans="1:24">
      <c r="A65" s="69">
        <v>8.5069444444444437E-3</v>
      </c>
      <c r="B65" s="70">
        <v>40</v>
      </c>
      <c r="C65" s="69">
        <v>8.9699074074074073E-3</v>
      </c>
      <c r="D65" s="70">
        <v>40</v>
      </c>
      <c r="E65" s="69">
        <v>7.9166666666666676E-4</v>
      </c>
      <c r="F65" s="70">
        <v>40</v>
      </c>
      <c r="G65" s="69">
        <v>8.1944444444444437E-4</v>
      </c>
      <c r="H65" s="70">
        <v>40</v>
      </c>
      <c r="I65" s="70">
        <v>142.85714285714278</v>
      </c>
      <c r="J65" s="70">
        <v>142.9</v>
      </c>
      <c r="K65" s="69">
        <v>1.6539351851851852E-3</v>
      </c>
      <c r="L65" s="70">
        <v>40</v>
      </c>
      <c r="M65" s="70">
        <v>150</v>
      </c>
      <c r="N65" s="70">
        <v>150</v>
      </c>
      <c r="O65" s="69">
        <v>1.736111111111111E-3</v>
      </c>
      <c r="P65" s="70">
        <v>40</v>
      </c>
      <c r="Q65" s="68">
        <v>9.2592592592592587E-3</v>
      </c>
      <c r="R65" s="44">
        <v>40</v>
      </c>
      <c r="S65" s="68">
        <v>9.7222222222222224E-3</v>
      </c>
      <c r="T65" s="44">
        <v>40</v>
      </c>
      <c r="U65" s="68">
        <v>8.3680555555555548E-4</v>
      </c>
      <c r="V65" s="44">
        <v>40</v>
      </c>
      <c r="W65" s="68">
        <v>8.599537037037037E-4</v>
      </c>
      <c r="X65" s="44">
        <v>40</v>
      </c>
    </row>
    <row r="66" spans="1:24">
      <c r="A66" s="69">
        <v>8.564814814814815E-3</v>
      </c>
      <c r="B66" s="70">
        <v>39</v>
      </c>
      <c r="C66" s="69">
        <v>9.0277777777777769E-3</v>
      </c>
      <c r="D66" s="70">
        <v>39</v>
      </c>
      <c r="E66" s="69">
        <v>7.9513888888888896E-4</v>
      </c>
      <c r="F66" s="70">
        <v>39</v>
      </c>
      <c r="G66" s="69">
        <v>8.2291666666666657E-4</v>
      </c>
      <c r="H66" s="70">
        <v>39</v>
      </c>
      <c r="I66" s="70">
        <v>143.5714285714285</v>
      </c>
      <c r="J66" s="70">
        <v>143.6</v>
      </c>
      <c r="K66" s="69">
        <v>1.662037037037037E-3</v>
      </c>
      <c r="L66" s="70">
        <v>39</v>
      </c>
      <c r="M66" s="70">
        <v>150.75</v>
      </c>
      <c r="N66" s="70">
        <v>150.80000000000001</v>
      </c>
      <c r="O66" s="69">
        <v>1.7453703703703704E-3</v>
      </c>
      <c r="P66" s="70">
        <v>39</v>
      </c>
      <c r="Q66" s="68">
        <v>9.3171296296296301E-3</v>
      </c>
      <c r="R66" s="44">
        <v>39</v>
      </c>
      <c r="S66" s="68">
        <v>9.780092592592592E-3</v>
      </c>
      <c r="T66" s="44">
        <v>39</v>
      </c>
      <c r="U66" s="68">
        <v>8.4027777777777768E-4</v>
      </c>
      <c r="V66" s="44">
        <v>39</v>
      </c>
      <c r="W66" s="68">
        <v>8.6226851851851851E-4</v>
      </c>
      <c r="X66" s="44">
        <v>39</v>
      </c>
    </row>
    <row r="67" spans="1:24">
      <c r="A67" s="69">
        <v>8.6226851851851846E-3</v>
      </c>
      <c r="B67" s="70">
        <v>38</v>
      </c>
      <c r="C67" s="69">
        <v>9.0856481481481483E-3</v>
      </c>
      <c r="D67" s="70">
        <v>38</v>
      </c>
      <c r="E67" s="69">
        <v>7.9861111111111116E-4</v>
      </c>
      <c r="F67" s="70">
        <v>38</v>
      </c>
      <c r="G67" s="69">
        <v>8.2638888888888898E-4</v>
      </c>
      <c r="H67" s="70">
        <v>38</v>
      </c>
      <c r="I67" s="70">
        <v>144.28571428571422</v>
      </c>
      <c r="J67" s="70">
        <v>144.30000000000001</v>
      </c>
      <c r="K67" s="69">
        <v>1.670138888888889E-3</v>
      </c>
      <c r="L67" s="70">
        <v>38</v>
      </c>
      <c r="M67" s="70">
        <v>151.5</v>
      </c>
      <c r="N67" s="70">
        <v>151.5</v>
      </c>
      <c r="O67" s="69">
        <v>1.7534722222222222E-3</v>
      </c>
      <c r="P67" s="70">
        <v>38</v>
      </c>
      <c r="Q67" s="68">
        <v>9.3749999999999997E-3</v>
      </c>
      <c r="R67" s="44">
        <v>38</v>
      </c>
      <c r="S67" s="68">
        <v>9.8379629629629633E-3</v>
      </c>
      <c r="T67" s="44">
        <v>38</v>
      </c>
      <c r="U67" s="68">
        <v>8.4259259259259259E-4</v>
      </c>
      <c r="V67" s="44">
        <v>38</v>
      </c>
      <c r="W67" s="68">
        <v>8.6574074074074071E-4</v>
      </c>
      <c r="X67" s="44">
        <v>38</v>
      </c>
    </row>
    <row r="68" spans="1:24">
      <c r="A68" s="69">
        <v>8.6805555555555559E-3</v>
      </c>
      <c r="B68" s="70">
        <v>37</v>
      </c>
      <c r="C68" s="69">
        <v>9.1435185185185178E-3</v>
      </c>
      <c r="D68" s="70">
        <v>37</v>
      </c>
      <c r="E68" s="69">
        <v>8.0208333333333325E-4</v>
      </c>
      <c r="F68" s="70">
        <v>37</v>
      </c>
      <c r="G68" s="69">
        <v>8.2986111111111119E-4</v>
      </c>
      <c r="H68" s="70">
        <v>37</v>
      </c>
      <c r="I68" s="70">
        <v>144.99999999999994</v>
      </c>
      <c r="J68" s="70">
        <v>145</v>
      </c>
      <c r="K68" s="69">
        <v>1.6782407407407408E-3</v>
      </c>
      <c r="L68" s="70">
        <v>37</v>
      </c>
      <c r="M68" s="70">
        <v>152.25</v>
      </c>
      <c r="N68" s="70">
        <v>152.30000000000001</v>
      </c>
      <c r="O68" s="69">
        <v>1.7627314814814817E-3</v>
      </c>
      <c r="P68" s="70">
        <v>37</v>
      </c>
      <c r="Q68" s="68">
        <v>9.432870370370371E-3</v>
      </c>
      <c r="R68" s="44">
        <v>37</v>
      </c>
      <c r="S68" s="68">
        <v>9.8958333333333329E-3</v>
      </c>
      <c r="T68" s="44">
        <v>37</v>
      </c>
      <c r="U68" s="68">
        <v>8.4606481481481479E-4</v>
      </c>
      <c r="V68" s="44">
        <v>37</v>
      </c>
      <c r="W68" s="68">
        <v>8.6805555555555551E-4</v>
      </c>
      <c r="X68" s="44">
        <v>37</v>
      </c>
    </row>
    <row r="69" spans="1:24">
      <c r="A69" s="69">
        <v>8.7384259259259255E-3</v>
      </c>
      <c r="B69" s="70">
        <v>36</v>
      </c>
      <c r="C69" s="69">
        <v>9.2013888888888892E-3</v>
      </c>
      <c r="D69" s="70">
        <v>36</v>
      </c>
      <c r="E69" s="69">
        <v>8.0555555555555545E-4</v>
      </c>
      <c r="F69" s="70">
        <v>36</v>
      </c>
      <c r="G69" s="69">
        <v>8.3333333333333339E-4</v>
      </c>
      <c r="H69" s="70">
        <v>36</v>
      </c>
      <c r="I69" s="70">
        <v>145.71428571428567</v>
      </c>
      <c r="J69" s="70">
        <v>145.69999999999999</v>
      </c>
      <c r="K69" s="69">
        <v>1.6863425925925924E-3</v>
      </c>
      <c r="L69" s="70">
        <v>36</v>
      </c>
      <c r="M69" s="70">
        <v>153</v>
      </c>
      <c r="N69" s="70">
        <v>153</v>
      </c>
      <c r="O69" s="69">
        <v>1.7708333333333332E-3</v>
      </c>
      <c r="P69" s="70">
        <v>36</v>
      </c>
      <c r="Q69" s="68">
        <v>9.4907407407407406E-3</v>
      </c>
      <c r="R69" s="44">
        <v>36</v>
      </c>
      <c r="S69" s="68">
        <v>9.9537037037037042E-3</v>
      </c>
      <c r="T69" s="44">
        <v>36</v>
      </c>
      <c r="U69" s="68">
        <v>8.4837962962962959E-4</v>
      </c>
      <c r="V69" s="44">
        <v>36</v>
      </c>
      <c r="W69" s="68">
        <v>8.7037037037037042E-4</v>
      </c>
      <c r="X69" s="44">
        <v>36</v>
      </c>
    </row>
    <row r="70" spans="1:24">
      <c r="A70" s="69">
        <v>8.7962962962962968E-3</v>
      </c>
      <c r="B70" s="70">
        <v>35</v>
      </c>
      <c r="C70" s="69">
        <v>9.2592592592592587E-3</v>
      </c>
      <c r="D70" s="70">
        <v>35</v>
      </c>
      <c r="E70" s="69">
        <v>8.0902777777777787E-4</v>
      </c>
      <c r="F70" s="70">
        <v>35</v>
      </c>
      <c r="G70" s="69">
        <v>8.3680555555555548E-4</v>
      </c>
      <c r="H70" s="70">
        <v>35</v>
      </c>
      <c r="I70" s="70">
        <v>146.42857142857139</v>
      </c>
      <c r="J70" s="70">
        <v>146.4</v>
      </c>
      <c r="K70" s="69">
        <v>1.6944444444444446E-3</v>
      </c>
      <c r="L70" s="70">
        <v>35</v>
      </c>
      <c r="M70" s="70">
        <v>153.75</v>
      </c>
      <c r="N70" s="70">
        <v>153.80000000000001</v>
      </c>
      <c r="O70" s="69">
        <v>1.7800925925925927E-3</v>
      </c>
      <c r="P70" s="70">
        <v>35</v>
      </c>
      <c r="Q70" s="68">
        <v>9.5486111111111119E-3</v>
      </c>
      <c r="R70" s="44">
        <v>35</v>
      </c>
      <c r="S70" s="68">
        <v>1.0011574074074074E-2</v>
      </c>
      <c r="T70" s="44">
        <v>35</v>
      </c>
      <c r="U70" s="68">
        <v>8.5069444444444439E-4</v>
      </c>
      <c r="V70" s="44">
        <v>35</v>
      </c>
      <c r="W70" s="68">
        <v>8.7384259259259262E-4</v>
      </c>
      <c r="X70" s="44">
        <v>35</v>
      </c>
    </row>
    <row r="71" spans="1:24">
      <c r="A71" s="69">
        <v>8.8541666666666664E-3</v>
      </c>
      <c r="B71" s="70">
        <v>34</v>
      </c>
      <c r="C71" s="69">
        <v>9.3171296296296301E-3</v>
      </c>
      <c r="D71" s="70">
        <v>34</v>
      </c>
      <c r="E71" s="69">
        <v>8.1250000000000007E-4</v>
      </c>
      <c r="F71" s="70">
        <v>34</v>
      </c>
      <c r="G71" s="69">
        <v>8.4027777777777768E-4</v>
      </c>
      <c r="H71" s="70">
        <v>34</v>
      </c>
      <c r="I71" s="70">
        <v>147.14285714285711</v>
      </c>
      <c r="J71" s="70">
        <v>147.1</v>
      </c>
      <c r="K71" s="69">
        <v>1.7025462962962962E-3</v>
      </c>
      <c r="L71" s="70">
        <v>34</v>
      </c>
      <c r="M71" s="70">
        <v>154.5</v>
      </c>
      <c r="N71" s="70">
        <v>154.5</v>
      </c>
      <c r="O71" s="69">
        <v>1.7881944444444445E-3</v>
      </c>
      <c r="P71" s="70">
        <v>34</v>
      </c>
      <c r="Q71" s="68">
        <v>9.6064814814814815E-3</v>
      </c>
      <c r="R71" s="44">
        <v>34</v>
      </c>
      <c r="S71" s="68">
        <v>1.0069444444444445E-2</v>
      </c>
      <c r="T71" s="44">
        <v>34</v>
      </c>
      <c r="U71" s="68">
        <v>8.5416666666666659E-4</v>
      </c>
      <c r="V71" s="44">
        <v>34</v>
      </c>
      <c r="W71" s="68">
        <v>8.7615740740740742E-4</v>
      </c>
      <c r="X71" s="44">
        <v>34</v>
      </c>
    </row>
    <row r="72" spans="1:24">
      <c r="A72" s="69">
        <v>8.9120370370370378E-3</v>
      </c>
      <c r="B72" s="70">
        <v>33</v>
      </c>
      <c r="C72" s="69">
        <v>9.3749999999999997E-3</v>
      </c>
      <c r="D72" s="70">
        <v>33</v>
      </c>
      <c r="E72" s="69">
        <v>8.1597222222222227E-4</v>
      </c>
      <c r="F72" s="70">
        <v>33</v>
      </c>
      <c r="G72" s="69">
        <v>8.437500000000001E-4</v>
      </c>
      <c r="H72" s="70">
        <v>33</v>
      </c>
      <c r="I72" s="70">
        <v>147.85714285714283</v>
      </c>
      <c r="J72" s="70">
        <v>147.9</v>
      </c>
      <c r="K72" s="69">
        <v>1.7118055555555556E-3</v>
      </c>
      <c r="L72" s="70">
        <v>33</v>
      </c>
      <c r="M72" s="70">
        <v>155.25</v>
      </c>
      <c r="N72" s="70">
        <v>155.30000000000001</v>
      </c>
      <c r="O72" s="69">
        <v>1.7974537037037039E-3</v>
      </c>
      <c r="P72" s="70">
        <v>33</v>
      </c>
      <c r="Q72" s="68">
        <v>9.6643518518518511E-3</v>
      </c>
      <c r="R72" s="44">
        <v>33</v>
      </c>
      <c r="S72" s="68">
        <v>1.0127314814814815E-2</v>
      </c>
      <c r="T72" s="44">
        <v>33</v>
      </c>
      <c r="U72" s="68">
        <v>8.564814814814815E-4</v>
      </c>
      <c r="V72" s="44">
        <v>33</v>
      </c>
      <c r="W72" s="68">
        <v>8.7962962962962962E-4</v>
      </c>
      <c r="X72" s="44">
        <v>33</v>
      </c>
    </row>
    <row r="73" spans="1:24">
      <c r="A73" s="69">
        <v>8.9699074074074073E-3</v>
      </c>
      <c r="B73" s="70">
        <v>32</v>
      </c>
      <c r="C73" s="69">
        <v>9.432870370370371E-3</v>
      </c>
      <c r="D73" s="70">
        <v>32</v>
      </c>
      <c r="E73" s="69">
        <v>8.1944444444444437E-4</v>
      </c>
      <c r="F73" s="70">
        <v>32</v>
      </c>
      <c r="G73" s="69">
        <v>8.472222222222223E-4</v>
      </c>
      <c r="H73" s="70">
        <v>32</v>
      </c>
      <c r="I73" s="70">
        <v>148.57142857142856</v>
      </c>
      <c r="J73" s="70">
        <v>148.6</v>
      </c>
      <c r="K73" s="69">
        <v>1.7199074074074074E-3</v>
      </c>
      <c r="L73" s="70">
        <v>32</v>
      </c>
      <c r="M73" s="70">
        <v>156</v>
      </c>
      <c r="N73" s="70">
        <v>156</v>
      </c>
      <c r="O73" s="69">
        <v>1.8055555555555555E-3</v>
      </c>
      <c r="P73" s="70">
        <v>32</v>
      </c>
      <c r="Q73" s="68">
        <v>9.7222222222222224E-3</v>
      </c>
      <c r="R73" s="44">
        <v>32</v>
      </c>
      <c r="S73" s="68">
        <v>1.0185185185185186E-2</v>
      </c>
      <c r="T73" s="44">
        <v>32</v>
      </c>
      <c r="U73" s="68">
        <v>8.599537037037037E-4</v>
      </c>
      <c r="V73" s="44">
        <v>32</v>
      </c>
      <c r="W73" s="68">
        <v>8.8194444444444453E-4</v>
      </c>
      <c r="X73" s="44">
        <v>32</v>
      </c>
    </row>
    <row r="74" spans="1:24">
      <c r="A74" s="69">
        <v>9.0277777777777769E-3</v>
      </c>
      <c r="B74" s="70">
        <v>31</v>
      </c>
      <c r="C74" s="69">
        <v>9.4907407407407406E-3</v>
      </c>
      <c r="D74" s="70">
        <v>31</v>
      </c>
      <c r="E74" s="69">
        <v>8.2291666666666657E-4</v>
      </c>
      <c r="F74" s="70">
        <v>31</v>
      </c>
      <c r="G74" s="69">
        <v>8.5069444444444439E-4</v>
      </c>
      <c r="H74" s="70">
        <v>31</v>
      </c>
      <c r="I74" s="70">
        <v>149.28571428571428</v>
      </c>
      <c r="J74" s="70">
        <v>149.30000000000001</v>
      </c>
      <c r="K74" s="69">
        <v>1.7280092592592594E-3</v>
      </c>
      <c r="L74" s="70">
        <v>31</v>
      </c>
      <c r="M74" s="70">
        <v>156.75</v>
      </c>
      <c r="N74" s="70">
        <v>156.80000000000001</v>
      </c>
      <c r="O74" s="69">
        <v>1.8148148148148149E-3</v>
      </c>
      <c r="P74" s="70">
        <v>31</v>
      </c>
      <c r="Q74" s="68">
        <v>9.780092592592592E-3</v>
      </c>
      <c r="R74" s="44">
        <v>31</v>
      </c>
      <c r="S74" s="68">
        <v>1.0243055555555556E-2</v>
      </c>
      <c r="T74" s="44">
        <v>31</v>
      </c>
      <c r="U74" s="68">
        <v>8.6226851851851851E-4</v>
      </c>
      <c r="V74" s="44">
        <v>31</v>
      </c>
      <c r="W74" s="68">
        <v>8.8541666666666662E-4</v>
      </c>
      <c r="X74" s="44">
        <v>31</v>
      </c>
    </row>
    <row r="75" spans="1:24">
      <c r="A75" s="69">
        <v>9.0856481481481483E-3</v>
      </c>
      <c r="B75" s="70">
        <v>30</v>
      </c>
      <c r="C75" s="69">
        <v>9.5486111111111119E-3</v>
      </c>
      <c r="D75" s="70">
        <v>30</v>
      </c>
      <c r="E75" s="69">
        <v>8.2638888888888898E-4</v>
      </c>
      <c r="F75" s="70">
        <v>30</v>
      </c>
      <c r="G75" s="69">
        <v>8.5416666666666659E-4</v>
      </c>
      <c r="H75" s="70">
        <v>30</v>
      </c>
      <c r="I75" s="70">
        <v>150</v>
      </c>
      <c r="J75" s="70">
        <v>150</v>
      </c>
      <c r="K75" s="69">
        <v>1.736111111111111E-3</v>
      </c>
      <c r="L75" s="70">
        <v>30</v>
      </c>
      <c r="M75" s="70">
        <v>157.5</v>
      </c>
      <c r="N75" s="70">
        <v>157.5</v>
      </c>
      <c r="O75" s="69">
        <v>1.8229166666666667E-3</v>
      </c>
      <c r="P75" s="70">
        <v>30</v>
      </c>
      <c r="Q75" s="68">
        <v>9.8379629629629633E-3</v>
      </c>
      <c r="R75" s="44">
        <v>30</v>
      </c>
      <c r="S75" s="68">
        <v>1.0300925925925925E-2</v>
      </c>
      <c r="T75" s="44">
        <v>30</v>
      </c>
      <c r="U75" s="68">
        <v>8.6574074074074071E-4</v>
      </c>
      <c r="V75" s="44">
        <v>30</v>
      </c>
      <c r="W75" s="68">
        <v>8.8773148148148153E-4</v>
      </c>
      <c r="X75" s="44">
        <v>30</v>
      </c>
    </row>
    <row r="76" spans="1:24">
      <c r="A76" s="69">
        <v>9.1435185185185178E-3</v>
      </c>
      <c r="B76" s="70">
        <v>29</v>
      </c>
      <c r="C76" s="69">
        <v>9.6064814814814815E-3</v>
      </c>
      <c r="D76" s="70">
        <v>29</v>
      </c>
      <c r="E76" s="69">
        <v>8.2986111111111119E-4</v>
      </c>
      <c r="F76" s="70">
        <v>29</v>
      </c>
      <c r="G76" s="69">
        <v>8.576388888888888E-4</v>
      </c>
      <c r="H76" s="70">
        <v>29</v>
      </c>
      <c r="I76" s="70">
        <v>150.71428571428572</v>
      </c>
      <c r="J76" s="70">
        <v>150.69999999999999</v>
      </c>
      <c r="K76" s="69">
        <v>1.7442129629629628E-3</v>
      </c>
      <c r="L76" s="70">
        <v>29</v>
      </c>
      <c r="M76" s="70">
        <v>158.25</v>
      </c>
      <c r="N76" s="70">
        <v>158.30000000000001</v>
      </c>
      <c r="O76" s="69">
        <v>1.8321759259259261E-3</v>
      </c>
      <c r="P76" s="70">
        <v>29</v>
      </c>
      <c r="Q76" s="68">
        <v>9.8958333333333329E-3</v>
      </c>
      <c r="R76" s="44">
        <v>29</v>
      </c>
      <c r="S76" s="68">
        <v>1.0358796296296297E-2</v>
      </c>
      <c r="T76" s="44">
        <v>29</v>
      </c>
      <c r="U76" s="68">
        <v>8.6805555555555551E-4</v>
      </c>
      <c r="V76" s="44">
        <v>29</v>
      </c>
      <c r="W76" s="68">
        <v>8.9004629629629633E-4</v>
      </c>
      <c r="X76" s="44">
        <v>29</v>
      </c>
    </row>
    <row r="77" spans="1:24">
      <c r="A77" s="69">
        <v>9.2013888888888892E-3</v>
      </c>
      <c r="B77" s="70">
        <v>28</v>
      </c>
      <c r="C77" s="69">
        <v>9.6643518518518511E-3</v>
      </c>
      <c r="D77" s="70">
        <v>28</v>
      </c>
      <c r="E77" s="69">
        <v>8.3333333333333339E-4</v>
      </c>
      <c r="F77" s="70">
        <v>28</v>
      </c>
      <c r="G77" s="69">
        <v>8.6111111111111121E-4</v>
      </c>
      <c r="H77" s="70">
        <v>28</v>
      </c>
      <c r="I77" s="70">
        <v>151.42857142857144</v>
      </c>
      <c r="J77" s="70">
        <v>151.4</v>
      </c>
      <c r="K77" s="69">
        <v>1.7523148148148148E-3</v>
      </c>
      <c r="L77" s="70">
        <v>28</v>
      </c>
      <c r="M77" s="70">
        <v>159</v>
      </c>
      <c r="N77" s="70">
        <v>159</v>
      </c>
      <c r="O77" s="69">
        <v>1.8402777777777777E-3</v>
      </c>
      <c r="P77" s="70">
        <v>28</v>
      </c>
      <c r="Q77" s="68">
        <v>9.9537037037037042E-3</v>
      </c>
      <c r="R77" s="44">
        <v>28</v>
      </c>
      <c r="S77" s="68">
        <v>1.0416666666666666E-2</v>
      </c>
      <c r="T77" s="44">
        <v>28</v>
      </c>
      <c r="U77" s="68">
        <v>8.7037037037037042E-4</v>
      </c>
      <c r="V77" s="44">
        <v>28</v>
      </c>
      <c r="W77" s="68">
        <v>8.9351851851851853E-4</v>
      </c>
      <c r="X77" s="44">
        <v>28</v>
      </c>
    </row>
    <row r="78" spans="1:24">
      <c r="A78" s="69">
        <v>9.2592592592592587E-3</v>
      </c>
      <c r="B78" s="70">
        <v>27</v>
      </c>
      <c r="C78" s="69">
        <v>9.7222222222222224E-3</v>
      </c>
      <c r="D78" s="70">
        <v>27</v>
      </c>
      <c r="E78" s="69">
        <v>8.3680555555555548E-4</v>
      </c>
      <c r="F78" s="70">
        <v>27</v>
      </c>
      <c r="G78" s="69">
        <v>8.6458333333333341E-4</v>
      </c>
      <c r="H78" s="70">
        <v>27</v>
      </c>
      <c r="I78" s="70">
        <v>152.14285714285717</v>
      </c>
      <c r="J78" s="70">
        <v>152.1</v>
      </c>
      <c r="K78" s="69">
        <v>1.7604166666666666E-3</v>
      </c>
      <c r="L78" s="70">
        <v>27</v>
      </c>
      <c r="M78" s="70">
        <v>159.75</v>
      </c>
      <c r="N78" s="70">
        <v>159.80000000000001</v>
      </c>
      <c r="O78" s="69">
        <v>1.8495370370370371E-3</v>
      </c>
      <c r="P78" s="70">
        <v>27</v>
      </c>
      <c r="Q78" s="68">
        <v>1.0011574074074074E-2</v>
      </c>
      <c r="R78" s="44">
        <v>27</v>
      </c>
      <c r="S78" s="68">
        <v>1.0474537037037037E-2</v>
      </c>
      <c r="T78" s="44">
        <v>27</v>
      </c>
      <c r="U78" s="68">
        <v>8.7384259259259262E-4</v>
      </c>
      <c r="V78" s="44">
        <v>27</v>
      </c>
      <c r="W78" s="68">
        <v>8.9583333333333344E-4</v>
      </c>
      <c r="X78" s="44">
        <v>27</v>
      </c>
    </row>
    <row r="79" spans="1:24">
      <c r="A79" s="69">
        <v>9.3171296296296301E-3</v>
      </c>
      <c r="B79" s="70">
        <v>26</v>
      </c>
      <c r="C79" s="69">
        <v>9.780092592592592E-3</v>
      </c>
      <c r="D79" s="70">
        <v>26</v>
      </c>
      <c r="E79" s="69">
        <v>8.4027777777777768E-4</v>
      </c>
      <c r="F79" s="70">
        <v>26</v>
      </c>
      <c r="G79" s="69">
        <v>8.6805555555555551E-4</v>
      </c>
      <c r="H79" s="70">
        <v>26</v>
      </c>
      <c r="I79" s="70">
        <v>152.85714285714289</v>
      </c>
      <c r="J79" s="70">
        <v>152.9</v>
      </c>
      <c r="K79" s="69">
        <v>1.7696759259259261E-3</v>
      </c>
      <c r="L79" s="70">
        <v>26</v>
      </c>
      <c r="M79" s="70">
        <v>160.5</v>
      </c>
      <c r="N79" s="70">
        <v>160.5</v>
      </c>
      <c r="O79" s="69">
        <v>1.8576388888888889E-3</v>
      </c>
      <c r="P79" s="70">
        <v>26</v>
      </c>
      <c r="Q79" s="68">
        <v>1.0069444444444445E-2</v>
      </c>
      <c r="R79" s="44">
        <v>26</v>
      </c>
      <c r="S79" s="68">
        <v>1.0532407407407407E-2</v>
      </c>
      <c r="T79" s="44">
        <v>26</v>
      </c>
      <c r="U79" s="68">
        <v>8.7615740740740742E-4</v>
      </c>
      <c r="V79" s="44">
        <v>26</v>
      </c>
      <c r="W79" s="68">
        <v>8.9930555555555554E-4</v>
      </c>
      <c r="X79" s="44">
        <v>26</v>
      </c>
    </row>
    <row r="80" spans="1:24">
      <c r="A80" s="69">
        <v>9.3749999999999997E-3</v>
      </c>
      <c r="B80" s="70">
        <v>25</v>
      </c>
      <c r="C80" s="69">
        <v>9.8379629629629633E-3</v>
      </c>
      <c r="D80" s="70">
        <v>25</v>
      </c>
      <c r="E80" s="69">
        <v>8.437500000000001E-4</v>
      </c>
      <c r="F80" s="70">
        <v>25</v>
      </c>
      <c r="G80" s="69">
        <v>8.7152777777777771E-4</v>
      </c>
      <c r="H80" s="70">
        <v>25</v>
      </c>
      <c r="I80" s="70">
        <v>153.57142857142861</v>
      </c>
      <c r="J80" s="70">
        <v>153.6</v>
      </c>
      <c r="K80" s="69">
        <v>1.7777777777777776E-3</v>
      </c>
      <c r="L80" s="70">
        <v>25</v>
      </c>
      <c r="M80" s="70">
        <v>161.25</v>
      </c>
      <c r="N80" s="70">
        <v>161.30000000000001</v>
      </c>
      <c r="O80" s="69">
        <v>1.8668981481481483E-3</v>
      </c>
      <c r="P80" s="70">
        <v>25</v>
      </c>
      <c r="Q80" s="68">
        <v>1.0127314814814815E-2</v>
      </c>
      <c r="R80" s="44">
        <v>25</v>
      </c>
      <c r="S80" s="68">
        <v>1.0590277777777778E-2</v>
      </c>
      <c r="T80" s="44">
        <v>25</v>
      </c>
      <c r="U80" s="68">
        <v>8.7962962962962962E-4</v>
      </c>
      <c r="V80" s="44">
        <v>25</v>
      </c>
      <c r="W80" s="68">
        <v>9.0162037037037044E-4</v>
      </c>
      <c r="X80" s="44">
        <v>25</v>
      </c>
    </row>
    <row r="81" spans="1:24">
      <c r="A81" s="69">
        <v>9.432870370370371E-3</v>
      </c>
      <c r="B81" s="70">
        <v>24</v>
      </c>
      <c r="C81" s="69">
        <v>9.8958333333333329E-3</v>
      </c>
      <c r="D81" s="70">
        <v>24</v>
      </c>
      <c r="E81" s="69">
        <v>8.472222222222223E-4</v>
      </c>
      <c r="F81" s="70">
        <v>24</v>
      </c>
      <c r="G81" s="69">
        <v>8.7499999999999991E-4</v>
      </c>
      <c r="H81" s="70">
        <v>24</v>
      </c>
      <c r="I81" s="70">
        <v>154.28571428571433</v>
      </c>
      <c r="J81" s="70">
        <v>154.30000000000001</v>
      </c>
      <c r="K81" s="69">
        <v>1.7858796296296297E-3</v>
      </c>
      <c r="L81" s="70">
        <v>24</v>
      </c>
      <c r="M81" s="70">
        <v>162</v>
      </c>
      <c r="N81" s="70">
        <v>162</v>
      </c>
      <c r="O81" s="69">
        <v>1.8749999999999999E-3</v>
      </c>
      <c r="P81" s="70">
        <v>24</v>
      </c>
      <c r="Q81" s="68">
        <v>1.0185185185185186E-2</v>
      </c>
      <c r="R81" s="44">
        <v>24</v>
      </c>
      <c r="S81" s="68">
        <v>1.0648148148148148E-2</v>
      </c>
      <c r="T81" s="44">
        <v>24</v>
      </c>
      <c r="U81" s="68">
        <v>8.8194444444444453E-4</v>
      </c>
      <c r="V81" s="44">
        <v>24</v>
      </c>
      <c r="W81" s="68">
        <v>9.0509259259259265E-4</v>
      </c>
      <c r="X81" s="44">
        <v>24</v>
      </c>
    </row>
    <row r="82" spans="1:24">
      <c r="A82" s="69">
        <v>9.4907407407407406E-3</v>
      </c>
      <c r="B82" s="70">
        <v>23</v>
      </c>
      <c r="C82" s="69">
        <v>9.9537037037037042E-3</v>
      </c>
      <c r="D82" s="70">
        <v>23</v>
      </c>
      <c r="E82" s="69">
        <v>8.5069444444444439E-4</v>
      </c>
      <c r="F82" s="70">
        <v>23</v>
      </c>
      <c r="G82" s="69">
        <v>8.7847222222222233E-4</v>
      </c>
      <c r="H82" s="70">
        <v>23</v>
      </c>
      <c r="I82" s="70">
        <v>155.00000000000006</v>
      </c>
      <c r="J82" s="70">
        <v>155</v>
      </c>
      <c r="K82" s="69">
        <v>1.7939814814814815E-3</v>
      </c>
      <c r="L82" s="70">
        <v>23</v>
      </c>
      <c r="M82" s="70">
        <v>162.75</v>
      </c>
      <c r="N82" s="70">
        <v>162.80000000000001</v>
      </c>
      <c r="O82" s="69">
        <v>1.8842592592592594E-3</v>
      </c>
      <c r="P82" s="70">
        <v>23</v>
      </c>
      <c r="Q82" s="68">
        <v>1.0243055555555556E-2</v>
      </c>
      <c r="R82" s="44">
        <v>23</v>
      </c>
      <c r="S82" s="68">
        <v>1.0706018518518519E-2</v>
      </c>
      <c r="T82" s="44">
        <v>23</v>
      </c>
      <c r="U82" s="68">
        <v>8.8541666666666662E-4</v>
      </c>
      <c r="V82" s="44">
        <v>23</v>
      </c>
      <c r="W82" s="68">
        <v>9.0740740740740745E-4</v>
      </c>
      <c r="X82" s="44">
        <v>23</v>
      </c>
    </row>
    <row r="83" spans="1:24">
      <c r="A83" s="69">
        <v>9.5486111111111119E-3</v>
      </c>
      <c r="B83" s="70">
        <v>22</v>
      </c>
      <c r="C83" s="69">
        <v>1.0011574074074074E-2</v>
      </c>
      <c r="D83" s="70">
        <v>22</v>
      </c>
      <c r="E83" s="69">
        <v>8.5416666666666659E-4</v>
      </c>
      <c r="F83" s="70">
        <v>22</v>
      </c>
      <c r="G83" s="69">
        <v>8.8194444444444453E-4</v>
      </c>
      <c r="H83" s="70">
        <v>22</v>
      </c>
      <c r="I83" s="70">
        <v>155.71428571428578</v>
      </c>
      <c r="J83" s="70">
        <v>155.69999999999999</v>
      </c>
      <c r="K83" s="69">
        <v>1.8020833333333333E-3</v>
      </c>
      <c r="L83" s="70">
        <v>22</v>
      </c>
      <c r="M83" s="70">
        <v>163.5</v>
      </c>
      <c r="N83" s="70">
        <v>163.5</v>
      </c>
      <c r="O83" s="69">
        <v>1.8923611111111112E-3</v>
      </c>
      <c r="P83" s="70">
        <v>22</v>
      </c>
      <c r="Q83" s="68">
        <v>1.0300925925925925E-2</v>
      </c>
      <c r="R83" s="44">
        <v>22</v>
      </c>
      <c r="S83" s="68">
        <v>1.0763888888888889E-2</v>
      </c>
      <c r="T83" s="44">
        <v>22</v>
      </c>
      <c r="U83" s="68">
        <v>8.8773148148148153E-4</v>
      </c>
      <c r="V83" s="44">
        <v>22</v>
      </c>
      <c r="W83" s="68">
        <v>9.0972222222222214E-4</v>
      </c>
      <c r="X83" s="44">
        <v>22</v>
      </c>
    </row>
    <row r="84" spans="1:24">
      <c r="A84" s="69">
        <v>9.6064814814814815E-3</v>
      </c>
      <c r="B84" s="70">
        <v>21</v>
      </c>
      <c r="C84" s="69">
        <v>1.0069444444444445E-2</v>
      </c>
      <c r="D84" s="70">
        <v>21</v>
      </c>
      <c r="E84" s="69">
        <v>8.576388888888888E-4</v>
      </c>
      <c r="F84" s="70">
        <v>21</v>
      </c>
      <c r="G84" s="69">
        <v>8.8541666666666662E-4</v>
      </c>
      <c r="H84" s="70">
        <v>21</v>
      </c>
      <c r="I84" s="70">
        <v>156.4285714285715</v>
      </c>
      <c r="J84" s="70">
        <v>156.4</v>
      </c>
      <c r="K84" s="69">
        <v>1.8101851851851853E-3</v>
      </c>
      <c r="L84" s="70">
        <v>21</v>
      </c>
      <c r="M84" s="70">
        <v>164.25</v>
      </c>
      <c r="N84" s="70">
        <v>164.3</v>
      </c>
      <c r="O84" s="69">
        <v>1.9016203703703706E-3</v>
      </c>
      <c r="P84" s="70">
        <v>21</v>
      </c>
      <c r="Q84" s="68">
        <v>1.0358796296296297E-2</v>
      </c>
      <c r="R84" s="44">
        <v>21</v>
      </c>
      <c r="S84" s="68">
        <v>1.0821759259259258E-2</v>
      </c>
      <c r="T84" s="44">
        <v>21</v>
      </c>
      <c r="U84" s="68">
        <v>8.9004629629629633E-4</v>
      </c>
      <c r="V84" s="44">
        <v>21</v>
      </c>
      <c r="W84" s="68">
        <v>9.1319444444444456E-4</v>
      </c>
      <c r="X84" s="44">
        <v>21</v>
      </c>
    </row>
    <row r="85" spans="1:24">
      <c r="A85" s="69">
        <v>9.6643518518518511E-3</v>
      </c>
      <c r="B85" s="70">
        <v>20</v>
      </c>
      <c r="C85" s="69">
        <v>1.0127314814814815E-2</v>
      </c>
      <c r="D85" s="70">
        <v>20</v>
      </c>
      <c r="E85" s="69">
        <v>8.6111111111111121E-4</v>
      </c>
      <c r="F85" s="70">
        <v>20</v>
      </c>
      <c r="G85" s="69">
        <v>8.8888888888888882E-4</v>
      </c>
      <c r="H85" s="70">
        <v>20</v>
      </c>
      <c r="I85" s="70">
        <v>157.14285714285722</v>
      </c>
      <c r="J85" s="70">
        <v>157.1</v>
      </c>
      <c r="K85" s="69">
        <v>1.8182870370370369E-3</v>
      </c>
      <c r="L85" s="70">
        <v>20</v>
      </c>
      <c r="M85" s="70">
        <v>165</v>
      </c>
      <c r="N85" s="70">
        <v>165</v>
      </c>
      <c r="O85" s="69">
        <v>1.9097222222222222E-3</v>
      </c>
      <c r="P85" s="70">
        <v>20</v>
      </c>
      <c r="Q85" s="68">
        <v>1.0416666666666666E-2</v>
      </c>
      <c r="R85" s="44">
        <v>20</v>
      </c>
      <c r="S85" s="68">
        <v>1.087962962962963E-2</v>
      </c>
      <c r="T85" s="44">
        <v>20</v>
      </c>
      <c r="U85" s="68">
        <v>8.9351851851851853E-4</v>
      </c>
      <c r="V85" s="44">
        <v>20</v>
      </c>
      <c r="W85" s="68">
        <v>9.1550925925925914E-4</v>
      </c>
      <c r="X85" s="44">
        <v>20</v>
      </c>
    </row>
    <row r="86" spans="1:24">
      <c r="A86" s="69">
        <v>9.7222222222222224E-3</v>
      </c>
      <c r="B86" s="70">
        <v>19</v>
      </c>
      <c r="C86" s="69">
        <v>1.0185185185185186E-2</v>
      </c>
      <c r="D86" s="70">
        <v>19</v>
      </c>
      <c r="E86" s="69">
        <v>8.6458333333333341E-4</v>
      </c>
      <c r="F86" s="70">
        <v>19</v>
      </c>
      <c r="G86" s="69">
        <v>8.9236111111111102E-4</v>
      </c>
      <c r="H86" s="70">
        <v>19</v>
      </c>
      <c r="I86" s="70">
        <v>157.85714285714295</v>
      </c>
      <c r="J86" s="70">
        <v>157.9</v>
      </c>
      <c r="K86" s="69">
        <v>1.8275462962962963E-3</v>
      </c>
      <c r="L86" s="70">
        <v>19</v>
      </c>
      <c r="M86" s="70">
        <v>165.75</v>
      </c>
      <c r="N86" s="70">
        <v>165.8</v>
      </c>
      <c r="O86" s="69">
        <v>1.9189814814814816E-3</v>
      </c>
      <c r="P86" s="70">
        <v>19</v>
      </c>
      <c r="Q86" s="68">
        <v>1.0474537037037037E-2</v>
      </c>
      <c r="R86" s="44">
        <v>19</v>
      </c>
      <c r="S86" s="68">
        <v>1.0937499999999999E-2</v>
      </c>
      <c r="T86" s="44">
        <v>19</v>
      </c>
      <c r="U86" s="68">
        <v>8.9583333333333344E-4</v>
      </c>
      <c r="V86" s="44">
        <v>19</v>
      </c>
      <c r="W86" s="68">
        <v>9.1898148148148156E-4</v>
      </c>
      <c r="X86" s="44">
        <v>19</v>
      </c>
    </row>
    <row r="87" spans="1:24">
      <c r="A87" s="69">
        <v>9.780092592592592E-3</v>
      </c>
      <c r="B87" s="70">
        <v>18</v>
      </c>
      <c r="C87" s="69">
        <v>1.0243055555555556E-2</v>
      </c>
      <c r="D87" s="70">
        <v>18</v>
      </c>
      <c r="E87" s="69">
        <v>8.6805555555555551E-4</v>
      </c>
      <c r="F87" s="70">
        <v>18</v>
      </c>
      <c r="G87" s="69">
        <v>8.9583333333333344E-4</v>
      </c>
      <c r="H87" s="70">
        <v>18</v>
      </c>
      <c r="I87" s="70">
        <v>158.57142857142867</v>
      </c>
      <c r="J87" s="70">
        <v>158.6</v>
      </c>
      <c r="K87" s="69">
        <v>1.8356481481481481E-3</v>
      </c>
      <c r="L87" s="70">
        <v>18</v>
      </c>
      <c r="M87" s="70">
        <v>166.5</v>
      </c>
      <c r="N87" s="70">
        <v>166.5</v>
      </c>
      <c r="O87" s="69">
        <v>1.9270833333333334E-3</v>
      </c>
      <c r="P87" s="70">
        <v>18</v>
      </c>
      <c r="Q87" s="68">
        <v>1.0532407407407407E-2</v>
      </c>
      <c r="R87" s="44">
        <v>18</v>
      </c>
      <c r="S87" s="68">
        <v>1.0995370370370371E-2</v>
      </c>
      <c r="T87" s="44">
        <v>18</v>
      </c>
      <c r="U87" s="68">
        <v>8.9930555555555554E-4</v>
      </c>
      <c r="V87" s="44">
        <v>18</v>
      </c>
      <c r="W87" s="68">
        <v>9.2129629629629625E-4</v>
      </c>
      <c r="X87" s="44">
        <v>18</v>
      </c>
    </row>
    <row r="88" spans="1:24">
      <c r="A88" s="69">
        <v>9.8379629629629633E-3</v>
      </c>
      <c r="B88" s="70">
        <v>17</v>
      </c>
      <c r="C88" s="69">
        <v>1.0300925925925925E-2</v>
      </c>
      <c r="D88" s="70">
        <v>17</v>
      </c>
      <c r="E88" s="69">
        <v>8.7152777777777771E-4</v>
      </c>
      <c r="F88" s="70">
        <v>17</v>
      </c>
      <c r="G88" s="69">
        <v>8.9930555555555554E-4</v>
      </c>
      <c r="H88" s="70">
        <v>17</v>
      </c>
      <c r="I88" s="70">
        <v>159.28571428571439</v>
      </c>
      <c r="J88" s="70">
        <v>159.30000000000001</v>
      </c>
      <c r="K88" s="69">
        <v>1.8437500000000001E-3</v>
      </c>
      <c r="L88" s="70">
        <v>17</v>
      </c>
      <c r="M88" s="70">
        <v>167.25</v>
      </c>
      <c r="N88" s="70">
        <v>167.3</v>
      </c>
      <c r="O88" s="69">
        <v>1.9363425925925928E-3</v>
      </c>
      <c r="P88" s="70">
        <v>17</v>
      </c>
      <c r="Q88" s="68">
        <v>1.0590277777777778E-2</v>
      </c>
      <c r="R88" s="44">
        <v>17</v>
      </c>
      <c r="S88" s="68">
        <v>1.105324074074074E-2</v>
      </c>
      <c r="T88" s="44">
        <v>17</v>
      </c>
      <c r="U88" s="68">
        <v>9.0162037037037044E-4</v>
      </c>
      <c r="V88" s="44">
        <v>17</v>
      </c>
      <c r="W88" s="68">
        <v>9.2476851851851856E-4</v>
      </c>
      <c r="X88" s="44">
        <v>17</v>
      </c>
    </row>
    <row r="89" spans="1:24">
      <c r="A89" s="69">
        <v>9.8958333333333329E-3</v>
      </c>
      <c r="B89" s="70">
        <v>16</v>
      </c>
      <c r="C89" s="69">
        <v>1.0358796296296297E-2</v>
      </c>
      <c r="D89" s="70">
        <v>16</v>
      </c>
      <c r="E89" s="69">
        <v>8.7499999999999991E-4</v>
      </c>
      <c r="F89" s="70">
        <v>16</v>
      </c>
      <c r="G89" s="69">
        <v>9.0277777777777774E-4</v>
      </c>
      <c r="H89" s="70">
        <v>16</v>
      </c>
      <c r="I89" s="70">
        <v>160.00000000000011</v>
      </c>
      <c r="J89" s="70">
        <v>160</v>
      </c>
      <c r="K89" s="69">
        <v>1.8518518518518519E-3</v>
      </c>
      <c r="L89" s="70">
        <v>16</v>
      </c>
      <c r="M89" s="70">
        <v>168</v>
      </c>
      <c r="N89" s="70">
        <v>168</v>
      </c>
      <c r="O89" s="69">
        <v>1.9444444444444444E-3</v>
      </c>
      <c r="P89" s="70">
        <v>16</v>
      </c>
      <c r="Q89" s="68">
        <v>1.0648148148148148E-2</v>
      </c>
      <c r="R89" s="44">
        <v>16</v>
      </c>
      <c r="S89" s="68">
        <v>1.1111111111111112E-2</v>
      </c>
      <c r="T89" s="44">
        <v>16</v>
      </c>
      <c r="U89" s="68">
        <v>9.0509259259259265E-4</v>
      </c>
      <c r="V89" s="44">
        <v>16</v>
      </c>
      <c r="W89" s="68">
        <v>9.2708333333333325E-4</v>
      </c>
      <c r="X89" s="44">
        <v>16</v>
      </c>
    </row>
    <row r="90" spans="1:24">
      <c r="A90" s="69">
        <v>9.9537037037037042E-3</v>
      </c>
      <c r="B90" s="70">
        <v>15</v>
      </c>
      <c r="C90" s="69">
        <v>1.0416666666666666E-2</v>
      </c>
      <c r="D90" s="70">
        <v>15</v>
      </c>
      <c r="E90" s="69">
        <v>8.7847222222222233E-4</v>
      </c>
      <c r="F90" s="70">
        <v>15</v>
      </c>
      <c r="G90" s="69">
        <v>9.0624999999999994E-4</v>
      </c>
      <c r="H90" s="70">
        <v>15</v>
      </c>
      <c r="I90" s="70">
        <v>160.71428571428584</v>
      </c>
      <c r="J90" s="70">
        <v>160.69999999999999</v>
      </c>
      <c r="K90" s="69">
        <v>1.8599537037037035E-3</v>
      </c>
      <c r="L90" s="70">
        <v>15</v>
      </c>
      <c r="M90" s="70">
        <v>168.75</v>
      </c>
      <c r="N90" s="70">
        <v>168.8</v>
      </c>
      <c r="O90" s="69">
        <v>1.953703703703704E-3</v>
      </c>
      <c r="P90" s="70">
        <v>15</v>
      </c>
      <c r="Q90" s="68">
        <v>1.0706018518518519E-2</v>
      </c>
      <c r="R90" s="44">
        <v>15</v>
      </c>
      <c r="S90" s="68">
        <v>1.1168981481481481E-2</v>
      </c>
      <c r="T90" s="44">
        <v>15</v>
      </c>
      <c r="U90" s="68">
        <v>9.0740740740740745E-4</v>
      </c>
      <c r="V90" s="44">
        <v>15</v>
      </c>
      <c r="W90" s="68">
        <v>9.2939814814814816E-4</v>
      </c>
      <c r="X90" s="44">
        <v>15</v>
      </c>
    </row>
    <row r="91" spans="1:24">
      <c r="A91" s="69">
        <v>1.0011574074074074E-2</v>
      </c>
      <c r="B91" s="70">
        <v>14</v>
      </c>
      <c r="C91" s="69">
        <v>1.0474537037037037E-2</v>
      </c>
      <c r="D91" s="70">
        <v>14</v>
      </c>
      <c r="E91" s="69">
        <v>8.8194444444444453E-4</v>
      </c>
      <c r="F91" s="70">
        <v>14</v>
      </c>
      <c r="G91" s="69">
        <v>9.0972222222222214E-4</v>
      </c>
      <c r="H91" s="70">
        <v>14</v>
      </c>
      <c r="I91" s="70">
        <v>161.42857142857156</v>
      </c>
      <c r="J91" s="70">
        <v>161.4</v>
      </c>
      <c r="K91" s="69">
        <v>1.8680555555555555E-3</v>
      </c>
      <c r="L91" s="70">
        <v>14</v>
      </c>
      <c r="M91" s="70">
        <v>169.5</v>
      </c>
      <c r="N91" s="70">
        <v>169.5</v>
      </c>
      <c r="O91" s="69">
        <v>1.9618055555555556E-3</v>
      </c>
      <c r="P91" s="70">
        <v>14</v>
      </c>
      <c r="Q91" s="68">
        <v>1.0763888888888889E-2</v>
      </c>
      <c r="R91" s="44">
        <v>14</v>
      </c>
      <c r="S91" s="68">
        <v>1.1226851851851852E-2</v>
      </c>
      <c r="T91" s="44">
        <v>14</v>
      </c>
      <c r="U91" s="68">
        <v>9.0972222222222214E-4</v>
      </c>
      <c r="V91" s="44">
        <v>14</v>
      </c>
      <c r="W91" s="68">
        <v>9.3287037037037026E-4</v>
      </c>
      <c r="X91" s="44">
        <v>14</v>
      </c>
    </row>
    <row r="92" spans="1:24">
      <c r="A92" s="69">
        <v>1.0069444444444445E-2</v>
      </c>
      <c r="B92" s="70">
        <v>13</v>
      </c>
      <c r="C92" s="69">
        <v>1.0532407407407407E-2</v>
      </c>
      <c r="D92" s="70">
        <v>13</v>
      </c>
      <c r="E92" s="69">
        <v>8.8541666666666662E-4</v>
      </c>
      <c r="F92" s="70">
        <v>13</v>
      </c>
      <c r="G92" s="69">
        <v>9.1319444444444456E-4</v>
      </c>
      <c r="H92" s="70">
        <v>13</v>
      </c>
      <c r="I92" s="70">
        <v>162.14285714285728</v>
      </c>
      <c r="J92" s="70">
        <v>162.1</v>
      </c>
      <c r="K92" s="69">
        <v>1.8761574074074073E-3</v>
      </c>
      <c r="L92" s="70">
        <v>13</v>
      </c>
      <c r="M92" s="70">
        <v>170.25</v>
      </c>
      <c r="N92" s="70">
        <v>170.3</v>
      </c>
      <c r="O92" s="69">
        <v>1.9710648148148148E-3</v>
      </c>
      <c r="P92" s="70">
        <v>13</v>
      </c>
      <c r="Q92" s="68">
        <v>1.0821759259259258E-2</v>
      </c>
      <c r="R92" s="44">
        <v>13</v>
      </c>
      <c r="S92" s="68">
        <v>1.1284722222222222E-2</v>
      </c>
      <c r="T92" s="44">
        <v>13</v>
      </c>
      <c r="U92" s="68">
        <v>9.1319444444444456E-4</v>
      </c>
      <c r="V92" s="44">
        <v>13</v>
      </c>
      <c r="W92" s="68">
        <v>9.3518518518518516E-4</v>
      </c>
      <c r="X92" s="44">
        <v>13</v>
      </c>
    </row>
    <row r="93" spans="1:24">
      <c r="A93" s="69">
        <v>1.0127314814814815E-2</v>
      </c>
      <c r="B93" s="70">
        <v>12</v>
      </c>
      <c r="C93" s="69">
        <v>1.0590277777777778E-2</v>
      </c>
      <c r="D93" s="70">
        <v>12</v>
      </c>
      <c r="E93" s="69">
        <v>8.8888888888888882E-4</v>
      </c>
      <c r="F93" s="70">
        <v>12</v>
      </c>
      <c r="G93" s="69">
        <v>9.1666666666666665E-4</v>
      </c>
      <c r="H93" s="70">
        <v>12</v>
      </c>
      <c r="I93" s="70">
        <v>162.857142857143</v>
      </c>
      <c r="J93" s="70">
        <v>162.9</v>
      </c>
      <c r="K93" s="69">
        <v>1.8854166666666668E-3</v>
      </c>
      <c r="L93" s="70">
        <v>12</v>
      </c>
      <c r="M93" s="70">
        <v>171</v>
      </c>
      <c r="N93" s="70">
        <v>171</v>
      </c>
      <c r="O93" s="69">
        <v>1.9791666666666668E-3</v>
      </c>
      <c r="P93" s="70">
        <v>12</v>
      </c>
      <c r="Q93" s="68">
        <v>1.087962962962963E-2</v>
      </c>
      <c r="R93" s="44">
        <v>12</v>
      </c>
      <c r="S93" s="68">
        <v>1.1342592592592593E-2</v>
      </c>
      <c r="T93" s="44">
        <v>12</v>
      </c>
      <c r="U93" s="68">
        <v>9.1550925925925914E-4</v>
      </c>
      <c r="V93" s="44">
        <v>12</v>
      </c>
      <c r="W93" s="68">
        <v>9.3865740740740737E-4</v>
      </c>
      <c r="X93" s="44">
        <v>12</v>
      </c>
    </row>
    <row r="94" spans="1:24">
      <c r="A94" s="69">
        <v>1.0185185185185186E-2</v>
      </c>
      <c r="B94" s="70">
        <v>11</v>
      </c>
      <c r="C94" s="69">
        <v>1.0648148148148148E-2</v>
      </c>
      <c r="D94" s="70">
        <v>11</v>
      </c>
      <c r="E94" s="69">
        <v>8.9236111111111102E-4</v>
      </c>
      <c r="F94" s="70">
        <v>11</v>
      </c>
      <c r="G94" s="69">
        <v>9.2013888888888885E-4</v>
      </c>
      <c r="H94" s="70">
        <v>11</v>
      </c>
      <c r="I94" s="70">
        <v>163.57142857142873</v>
      </c>
      <c r="J94" s="70">
        <v>163.6</v>
      </c>
      <c r="K94" s="69">
        <v>1.8935185185185186E-3</v>
      </c>
      <c r="L94" s="70">
        <v>11</v>
      </c>
      <c r="M94" s="70">
        <v>171.75</v>
      </c>
      <c r="N94" s="70">
        <v>171.8</v>
      </c>
      <c r="O94" s="69">
        <v>1.988425925925926E-3</v>
      </c>
      <c r="P94" s="70">
        <v>11</v>
      </c>
      <c r="Q94" s="68">
        <v>1.0937499999999999E-2</v>
      </c>
      <c r="R94" s="44">
        <v>11</v>
      </c>
      <c r="S94" s="68">
        <v>1.1400462962962963E-2</v>
      </c>
      <c r="T94" s="44">
        <v>11</v>
      </c>
      <c r="U94" s="68">
        <v>9.1898148148148156E-4</v>
      </c>
      <c r="V94" s="44">
        <v>11</v>
      </c>
      <c r="W94" s="68">
        <v>9.4097222222222217E-4</v>
      </c>
      <c r="X94" s="44">
        <v>11</v>
      </c>
    </row>
    <row r="95" spans="1:24">
      <c r="A95" s="69">
        <v>1.0243055555555556E-2</v>
      </c>
      <c r="B95" s="70">
        <v>10</v>
      </c>
      <c r="C95" s="69">
        <v>1.0706018518518519E-2</v>
      </c>
      <c r="D95" s="70">
        <v>10</v>
      </c>
      <c r="E95" s="69">
        <v>8.9583333333333344E-4</v>
      </c>
      <c r="F95" s="70">
        <v>10</v>
      </c>
      <c r="G95" s="69">
        <v>9.2361111111111105E-4</v>
      </c>
      <c r="H95" s="70">
        <v>10</v>
      </c>
      <c r="I95" s="70">
        <v>164.28571428571445</v>
      </c>
      <c r="J95" s="70">
        <v>164.3</v>
      </c>
      <c r="K95" s="69">
        <v>1.9016203703703706E-3</v>
      </c>
      <c r="L95" s="70">
        <v>10</v>
      </c>
      <c r="M95" s="70">
        <v>172.5</v>
      </c>
      <c r="N95" s="70">
        <v>172.5</v>
      </c>
      <c r="O95" s="69">
        <v>1.9965277777777776E-3</v>
      </c>
      <c r="P95" s="70">
        <v>10</v>
      </c>
      <c r="Q95" s="68">
        <v>1.0995370370370371E-2</v>
      </c>
      <c r="R95" s="44">
        <v>10</v>
      </c>
      <c r="S95" s="68">
        <v>1.1458333333333333E-2</v>
      </c>
      <c r="T95" s="44">
        <v>10</v>
      </c>
      <c r="U95" s="68">
        <v>9.2129629629629625E-4</v>
      </c>
      <c r="V95" s="44">
        <v>10</v>
      </c>
      <c r="W95" s="68">
        <v>9.4444444444444437E-4</v>
      </c>
      <c r="X95" s="44">
        <v>10</v>
      </c>
    </row>
    <row r="96" spans="1:24">
      <c r="A96" s="69">
        <v>1.0300925925925925E-2</v>
      </c>
      <c r="B96" s="70">
        <v>9</v>
      </c>
      <c r="C96" s="69">
        <v>1.0763888888888889E-2</v>
      </c>
      <c r="D96" s="70">
        <v>9</v>
      </c>
      <c r="E96" s="69">
        <v>8.9930555555555554E-4</v>
      </c>
      <c r="F96" s="70">
        <v>9</v>
      </c>
      <c r="G96" s="69">
        <v>9.2708333333333325E-4</v>
      </c>
      <c r="H96" s="70">
        <v>9</v>
      </c>
      <c r="I96" s="70">
        <v>165.00000000000017</v>
      </c>
      <c r="J96" s="70">
        <v>165</v>
      </c>
      <c r="K96" s="69">
        <v>1.9097222222222222E-3</v>
      </c>
      <c r="L96" s="70">
        <v>9</v>
      </c>
      <c r="M96" s="70">
        <v>173.25</v>
      </c>
      <c r="N96" s="70">
        <v>173.3</v>
      </c>
      <c r="O96" s="69">
        <v>2.0057870370370373E-3</v>
      </c>
      <c r="P96" s="70">
        <v>9</v>
      </c>
      <c r="Q96" s="68">
        <v>1.105324074074074E-2</v>
      </c>
      <c r="R96" s="44">
        <v>9</v>
      </c>
      <c r="S96" s="68">
        <v>1.1516203703703704E-2</v>
      </c>
      <c r="T96" s="44">
        <v>9</v>
      </c>
      <c r="U96" s="68">
        <v>9.2476851851851856E-4</v>
      </c>
      <c r="V96" s="44">
        <v>9</v>
      </c>
      <c r="W96" s="68">
        <v>9.4675925925925928E-4</v>
      </c>
      <c r="X96" s="44">
        <v>9</v>
      </c>
    </row>
    <row r="97" spans="1:24">
      <c r="A97" s="69">
        <v>1.0358796296296297E-2</v>
      </c>
      <c r="B97" s="70">
        <v>8</v>
      </c>
      <c r="C97" s="69">
        <v>1.0821759259259258E-2</v>
      </c>
      <c r="D97" s="70">
        <v>8</v>
      </c>
      <c r="E97" s="69">
        <v>9.0277777777777774E-4</v>
      </c>
      <c r="F97" s="70">
        <v>8</v>
      </c>
      <c r="G97" s="69">
        <v>9.3055555555555567E-4</v>
      </c>
      <c r="H97" s="70">
        <v>8</v>
      </c>
      <c r="I97" s="70">
        <v>165.71428571428589</v>
      </c>
      <c r="J97" s="70">
        <v>165.7</v>
      </c>
      <c r="K97" s="69">
        <v>1.917824074074074E-3</v>
      </c>
      <c r="L97" s="70">
        <v>8</v>
      </c>
      <c r="M97" s="70">
        <v>174</v>
      </c>
      <c r="N97" s="70">
        <v>174</v>
      </c>
      <c r="O97" s="69">
        <v>2.0138888888888888E-3</v>
      </c>
      <c r="P97" s="70">
        <v>8</v>
      </c>
      <c r="Q97" s="68">
        <v>1.1111111111111112E-2</v>
      </c>
      <c r="R97" s="44">
        <v>8</v>
      </c>
      <c r="S97" s="68">
        <v>1.1574074074074073E-2</v>
      </c>
      <c r="T97" s="44">
        <v>8</v>
      </c>
      <c r="U97" s="68">
        <v>9.2708333333333325E-4</v>
      </c>
      <c r="V97" s="44">
        <v>8</v>
      </c>
      <c r="W97" s="68">
        <v>9.4907407407407408E-4</v>
      </c>
      <c r="X97" s="44">
        <v>8</v>
      </c>
    </row>
    <row r="98" spans="1:24">
      <c r="A98" s="69">
        <v>1.0416666666666666E-2</v>
      </c>
      <c r="B98" s="70">
        <v>7</v>
      </c>
      <c r="C98" s="69">
        <v>1.087962962962963E-2</v>
      </c>
      <c r="D98" s="70">
        <v>7</v>
      </c>
      <c r="E98" s="69">
        <v>9.0624999999999994E-4</v>
      </c>
      <c r="F98" s="70">
        <v>7</v>
      </c>
      <c r="G98" s="69">
        <v>9.3402777777777776E-4</v>
      </c>
      <c r="H98" s="70">
        <v>7</v>
      </c>
      <c r="I98" s="70">
        <v>166.42857142857162</v>
      </c>
      <c r="J98" s="70">
        <v>166.4</v>
      </c>
      <c r="K98" s="69">
        <v>1.925925925925926E-3</v>
      </c>
      <c r="L98" s="70">
        <v>7</v>
      </c>
      <c r="M98" s="70">
        <v>174.75</v>
      </c>
      <c r="N98" s="70">
        <v>174.8</v>
      </c>
      <c r="O98" s="69">
        <v>2.0231481481481485E-3</v>
      </c>
      <c r="P98" s="70">
        <v>7</v>
      </c>
      <c r="Q98" s="68">
        <v>1.1168981481481481E-2</v>
      </c>
      <c r="R98" s="44">
        <v>7</v>
      </c>
      <c r="S98" s="68">
        <v>1.1631944444444445E-2</v>
      </c>
      <c r="T98" s="44">
        <v>7</v>
      </c>
      <c r="U98" s="68">
        <v>9.2939814814814816E-4</v>
      </c>
      <c r="V98" s="44">
        <v>7</v>
      </c>
      <c r="W98" s="68">
        <v>9.5254629629629628E-4</v>
      </c>
      <c r="X98" s="44">
        <v>7</v>
      </c>
    </row>
    <row r="99" spans="1:24">
      <c r="A99" s="69">
        <v>1.0474537037037037E-2</v>
      </c>
      <c r="B99" s="70">
        <v>6</v>
      </c>
      <c r="C99" s="69">
        <v>1.0937499999999999E-2</v>
      </c>
      <c r="D99" s="70">
        <v>6</v>
      </c>
      <c r="E99" s="69">
        <v>9.0972222222222214E-4</v>
      </c>
      <c r="F99" s="70">
        <v>6</v>
      </c>
      <c r="G99" s="69">
        <v>9.3749999999999997E-4</v>
      </c>
      <c r="H99" s="70">
        <v>6</v>
      </c>
      <c r="I99" s="70">
        <v>167.14285714285734</v>
      </c>
      <c r="J99" s="70">
        <v>167.1</v>
      </c>
      <c r="K99" s="69">
        <v>1.9340277777777778E-3</v>
      </c>
      <c r="L99" s="70">
        <v>6</v>
      </c>
      <c r="M99" s="70">
        <v>175.5</v>
      </c>
      <c r="N99" s="70">
        <v>175.5</v>
      </c>
      <c r="O99" s="69">
        <v>2.0312500000000001E-3</v>
      </c>
      <c r="P99" s="70">
        <v>6</v>
      </c>
      <c r="Q99" s="68">
        <v>1.1226851851851852E-2</v>
      </c>
      <c r="R99" s="44">
        <v>6</v>
      </c>
      <c r="S99" s="68">
        <v>1.1689814814814814E-2</v>
      </c>
      <c r="T99" s="44">
        <v>6</v>
      </c>
      <c r="U99" s="68">
        <v>9.3287037037037026E-4</v>
      </c>
      <c r="V99" s="44">
        <v>6</v>
      </c>
      <c r="W99" s="68">
        <v>9.5486111111111108E-4</v>
      </c>
      <c r="X99" s="44">
        <v>6</v>
      </c>
    </row>
    <row r="100" spans="1:24">
      <c r="A100" s="69">
        <v>1.0532407407407407E-2</v>
      </c>
      <c r="B100" s="70">
        <v>5</v>
      </c>
      <c r="C100" s="69">
        <v>1.0995370370370371E-2</v>
      </c>
      <c r="D100" s="70">
        <v>5</v>
      </c>
      <c r="E100" s="69">
        <v>9.1319444444444456E-4</v>
      </c>
      <c r="F100" s="70">
        <v>5</v>
      </c>
      <c r="G100" s="69">
        <v>9.4097222222222217E-4</v>
      </c>
      <c r="H100" s="70">
        <v>5</v>
      </c>
      <c r="I100" s="70">
        <v>167.85714285714306</v>
      </c>
      <c r="J100" s="70">
        <v>167.9</v>
      </c>
      <c r="K100" s="69">
        <v>1.9432870370370372E-3</v>
      </c>
      <c r="L100" s="70">
        <v>5</v>
      </c>
      <c r="M100" s="70">
        <v>176.25</v>
      </c>
      <c r="N100" s="70">
        <v>176.3</v>
      </c>
      <c r="O100" s="69">
        <v>2.0405092592592593E-3</v>
      </c>
      <c r="P100" s="70">
        <v>5</v>
      </c>
      <c r="Q100" s="68">
        <v>1.1284722222222222E-2</v>
      </c>
      <c r="R100" s="44">
        <v>5</v>
      </c>
      <c r="S100" s="68">
        <v>1.1747685185185186E-2</v>
      </c>
      <c r="T100" s="44">
        <v>5</v>
      </c>
      <c r="U100" s="68">
        <v>9.3518518518518516E-4</v>
      </c>
      <c r="V100" s="44">
        <v>5</v>
      </c>
      <c r="W100" s="68">
        <v>9.5833333333333328E-4</v>
      </c>
      <c r="X100" s="44">
        <v>5</v>
      </c>
    </row>
    <row r="101" spans="1:24">
      <c r="A101" s="69">
        <v>1.0590277777777778E-2</v>
      </c>
      <c r="B101" s="70">
        <v>4</v>
      </c>
      <c r="C101" s="69">
        <v>1.105324074074074E-2</v>
      </c>
      <c r="D101" s="70">
        <v>4</v>
      </c>
      <c r="E101" s="69">
        <v>9.1666666666666665E-4</v>
      </c>
      <c r="F101" s="70">
        <v>4</v>
      </c>
      <c r="G101" s="69">
        <v>9.4560185185185188E-4</v>
      </c>
      <c r="H101" s="70">
        <v>4</v>
      </c>
      <c r="I101" s="70">
        <v>168.57142857142878</v>
      </c>
      <c r="J101" s="70">
        <v>168.6</v>
      </c>
      <c r="K101" s="69">
        <v>1.9513888888888888E-3</v>
      </c>
      <c r="L101" s="70">
        <v>4</v>
      </c>
      <c r="M101" s="70">
        <v>177</v>
      </c>
      <c r="N101" s="70">
        <v>177</v>
      </c>
      <c r="O101" s="69">
        <v>2.0486111111111113E-3</v>
      </c>
      <c r="P101" s="70">
        <v>4</v>
      </c>
      <c r="Q101" s="68">
        <v>1.1342592592592593E-2</v>
      </c>
      <c r="R101" s="44">
        <v>4</v>
      </c>
      <c r="S101" s="68">
        <v>1.1805555555555555E-2</v>
      </c>
      <c r="T101" s="44">
        <v>4</v>
      </c>
      <c r="U101" s="68">
        <v>9.3865740740740737E-4</v>
      </c>
      <c r="V101" s="44">
        <v>4</v>
      </c>
      <c r="W101" s="68">
        <v>9.6180555555555548E-4</v>
      </c>
      <c r="X101" s="44">
        <v>4</v>
      </c>
    </row>
    <row r="102" spans="1:24">
      <c r="A102" s="69">
        <v>1.0648148148148148E-2</v>
      </c>
      <c r="B102" s="70">
        <v>3</v>
      </c>
      <c r="C102" s="69">
        <v>1.1111111111111112E-2</v>
      </c>
      <c r="D102" s="70">
        <v>3</v>
      </c>
      <c r="E102" s="69">
        <v>9.2013888888888885E-4</v>
      </c>
      <c r="F102" s="70">
        <v>3</v>
      </c>
      <c r="G102" s="69">
        <v>9.4907407407407408E-4</v>
      </c>
      <c r="H102" s="70">
        <v>3</v>
      </c>
      <c r="I102" s="70">
        <v>169.2857142857145</v>
      </c>
      <c r="J102" s="70">
        <v>169.3</v>
      </c>
      <c r="K102" s="69">
        <v>1.9594907407407408E-3</v>
      </c>
      <c r="L102" s="70">
        <v>3</v>
      </c>
      <c r="M102" s="70">
        <v>177.75</v>
      </c>
      <c r="N102" s="70">
        <v>177.8</v>
      </c>
      <c r="O102" s="69">
        <v>2.0578703703703705E-3</v>
      </c>
      <c r="P102" s="70">
        <v>3</v>
      </c>
      <c r="Q102" s="68">
        <v>1.1400462962962963E-2</v>
      </c>
      <c r="R102" s="44">
        <v>3</v>
      </c>
      <c r="S102" s="68">
        <v>1.1863425925925927E-2</v>
      </c>
      <c r="T102" s="44">
        <v>3</v>
      </c>
      <c r="U102" s="68">
        <v>9.4097222222222217E-4</v>
      </c>
      <c r="V102" s="44">
        <v>3</v>
      </c>
      <c r="W102" s="68">
        <v>9.6412037037037039E-4</v>
      </c>
      <c r="X102" s="44">
        <v>3</v>
      </c>
    </row>
    <row r="103" spans="1:24">
      <c r="A103" s="69">
        <v>1.0706018518518519E-2</v>
      </c>
      <c r="B103" s="70">
        <v>2</v>
      </c>
      <c r="C103" s="69">
        <v>1.1168981481481481E-2</v>
      </c>
      <c r="D103" s="70">
        <v>2</v>
      </c>
      <c r="E103" s="69">
        <v>9.2361111111111105E-4</v>
      </c>
      <c r="F103" s="70">
        <v>2</v>
      </c>
      <c r="G103" s="69">
        <v>9.5254629629629628E-4</v>
      </c>
      <c r="H103" s="70">
        <v>2</v>
      </c>
      <c r="I103" s="70">
        <v>170.00000000000023</v>
      </c>
      <c r="J103" s="70">
        <v>170</v>
      </c>
      <c r="K103" s="69">
        <v>1.9675925925925924E-3</v>
      </c>
      <c r="L103" s="70">
        <v>2</v>
      </c>
      <c r="M103" s="70">
        <v>178.5</v>
      </c>
      <c r="N103" s="70">
        <v>178.5</v>
      </c>
      <c r="O103" s="69">
        <v>2.0659722222222221E-3</v>
      </c>
      <c r="P103" s="70">
        <v>2</v>
      </c>
      <c r="Q103" s="68">
        <v>1.1458333333333333E-2</v>
      </c>
      <c r="R103" s="44">
        <v>2</v>
      </c>
      <c r="S103" s="68">
        <v>1.1921296296296296E-2</v>
      </c>
      <c r="T103" s="44">
        <v>2</v>
      </c>
      <c r="U103" s="68">
        <v>9.4444444444444437E-4</v>
      </c>
      <c r="V103" s="44">
        <v>2</v>
      </c>
      <c r="W103" s="68">
        <v>9.6759259259259248E-4</v>
      </c>
      <c r="X103" s="44">
        <v>2</v>
      </c>
    </row>
    <row r="104" spans="1:24">
      <c r="A104" s="69">
        <v>1.0763888888888889E-2</v>
      </c>
      <c r="B104" s="70">
        <v>1</v>
      </c>
      <c r="C104" s="69">
        <v>1.1226851851851852E-2</v>
      </c>
      <c r="D104" s="70">
        <v>1</v>
      </c>
      <c r="E104" s="69">
        <v>9.2708333333333325E-4</v>
      </c>
      <c r="F104" s="70">
        <v>1</v>
      </c>
      <c r="G104" s="69">
        <v>9.5601851851851848E-4</v>
      </c>
      <c r="H104" s="70">
        <v>1</v>
      </c>
      <c r="I104" s="70">
        <v>170.71428571428595</v>
      </c>
      <c r="J104" s="70">
        <v>170.7</v>
      </c>
      <c r="K104" s="69">
        <v>1.9756944444444444E-3</v>
      </c>
      <c r="L104" s="70">
        <v>1</v>
      </c>
      <c r="M104" s="70">
        <v>179.25</v>
      </c>
      <c r="N104" s="70">
        <v>179.3</v>
      </c>
      <c r="O104" s="69">
        <v>2.0752314814814817E-3</v>
      </c>
      <c r="P104" s="70">
        <v>1</v>
      </c>
      <c r="Q104" s="68">
        <v>1.1516203703703704E-2</v>
      </c>
      <c r="R104" s="44">
        <v>1</v>
      </c>
      <c r="S104" s="68">
        <v>1.1979166666666667E-2</v>
      </c>
      <c r="T104" s="44">
        <v>1</v>
      </c>
      <c r="U104" s="68">
        <v>9.4675925925925928E-4</v>
      </c>
      <c r="V104" s="44">
        <v>1</v>
      </c>
      <c r="W104" s="68">
        <v>9.6990740740740739E-4</v>
      </c>
      <c r="X104" s="44">
        <v>1</v>
      </c>
    </row>
    <row r="105" spans="1:24">
      <c r="A105" s="69">
        <v>1.0821759259259258E-2</v>
      </c>
      <c r="B105" s="70">
        <v>0</v>
      </c>
      <c r="C105" s="69">
        <v>1.1284722222222222E-2</v>
      </c>
      <c r="D105" s="70">
        <v>0</v>
      </c>
      <c r="E105" s="69">
        <v>9.3055555555555567E-4</v>
      </c>
      <c r="F105" s="70">
        <v>0</v>
      </c>
      <c r="G105" s="69">
        <v>9.5949074074074079E-4</v>
      </c>
      <c r="H105" s="70">
        <v>0</v>
      </c>
      <c r="I105" s="70">
        <v>171.42857142857167</v>
      </c>
      <c r="J105" s="70">
        <v>171.4</v>
      </c>
      <c r="K105" s="69">
        <v>1.9837962962962964E-3</v>
      </c>
      <c r="L105" s="70">
        <v>0</v>
      </c>
      <c r="M105" s="70">
        <v>180</v>
      </c>
      <c r="N105" s="70">
        <v>180</v>
      </c>
      <c r="O105" s="69">
        <v>2.0833333333333333E-3</v>
      </c>
      <c r="P105" s="70">
        <v>0</v>
      </c>
      <c r="Q105" s="68">
        <v>1.1574074074074073E-2</v>
      </c>
      <c r="R105" s="44">
        <v>0</v>
      </c>
      <c r="S105" s="68">
        <v>1.2037037037037037E-2</v>
      </c>
      <c r="T105" s="44">
        <v>0</v>
      </c>
      <c r="U105" s="68">
        <v>9.4907407407407408E-4</v>
      </c>
      <c r="V105" s="44">
        <v>0</v>
      </c>
      <c r="W105" s="68">
        <v>9.7337962962962959E-4</v>
      </c>
      <c r="X105" s="44">
        <v>0</v>
      </c>
    </row>
    <row r="109" spans="1:24">
      <c r="I109" s="34">
        <v>0.7142857142857143</v>
      </c>
      <c r="M109" s="34">
        <v>0.75</v>
      </c>
    </row>
  </sheetData>
  <sheetProtection sheet="1" objects="1" scenarios="1"/>
  <mergeCells count="17">
    <mergeCell ref="I2:P2"/>
    <mergeCell ref="Q1:X1"/>
    <mergeCell ref="I3:L3"/>
    <mergeCell ref="M3:P3"/>
    <mergeCell ref="Q3:R3"/>
    <mergeCell ref="S3:T3"/>
    <mergeCell ref="U3:V3"/>
    <mergeCell ref="W3:X3"/>
    <mergeCell ref="A1:P1"/>
    <mergeCell ref="A2:D2"/>
    <mergeCell ref="E2:H2"/>
    <mergeCell ref="Q2:T2"/>
    <mergeCell ref="U2:X2"/>
    <mergeCell ref="E3:F3"/>
    <mergeCell ref="G3:H3"/>
    <mergeCell ref="A3:B3"/>
    <mergeCell ref="C3:D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1FC8E-53E0-864C-8B1A-3CBAFEEFBF86}">
  <dimension ref="A1:K249"/>
  <sheetViews>
    <sheetView topLeftCell="A39" workbookViewId="0">
      <selection activeCell="L22" sqref="L22"/>
    </sheetView>
  </sheetViews>
  <sheetFormatPr baseColWidth="10" defaultRowHeight="16"/>
  <cols>
    <col min="1" max="16384" width="10.83203125" style="52"/>
  </cols>
  <sheetData>
    <row r="1" spans="1:11">
      <c r="A1" s="89" t="s">
        <v>22</v>
      </c>
      <c r="B1" s="90"/>
      <c r="C1" s="91" t="s">
        <v>23</v>
      </c>
      <c r="D1" s="90"/>
      <c r="E1" s="91" t="s">
        <v>24</v>
      </c>
      <c r="F1" s="90"/>
      <c r="G1" s="89" t="s">
        <v>25</v>
      </c>
      <c r="H1" s="90"/>
      <c r="I1" s="91" t="s">
        <v>26</v>
      </c>
      <c r="J1" s="90"/>
      <c r="K1" s="51"/>
    </row>
    <row r="2" spans="1:11" ht="17" thickBot="1">
      <c r="A2" s="65" t="s">
        <v>27</v>
      </c>
      <c r="B2" s="66" t="s">
        <v>2</v>
      </c>
      <c r="C2" s="67" t="s">
        <v>27</v>
      </c>
      <c r="D2" s="66" t="s">
        <v>2</v>
      </c>
      <c r="E2" s="67" t="s">
        <v>27</v>
      </c>
      <c r="F2" s="66" t="s">
        <v>2</v>
      </c>
      <c r="G2" s="65" t="s">
        <v>28</v>
      </c>
      <c r="H2" s="66" t="s">
        <v>2</v>
      </c>
      <c r="I2" s="67" t="s">
        <v>28</v>
      </c>
      <c r="J2" s="66" t="s">
        <v>2</v>
      </c>
    </row>
    <row r="3" spans="1:11">
      <c r="A3" s="60">
        <v>240</v>
      </c>
      <c r="B3" s="54">
        <v>100</v>
      </c>
      <c r="C3" s="53">
        <v>130</v>
      </c>
      <c r="D3" s="54">
        <v>100</v>
      </c>
      <c r="E3" s="53">
        <v>130</v>
      </c>
      <c r="F3" s="54">
        <v>100</v>
      </c>
      <c r="G3" s="55">
        <v>80</v>
      </c>
      <c r="H3" s="54">
        <v>100</v>
      </c>
      <c r="I3" s="52">
        <v>65</v>
      </c>
      <c r="J3" s="61">
        <v>100</v>
      </c>
    </row>
    <row r="4" spans="1:11">
      <c r="A4" s="60">
        <v>239</v>
      </c>
      <c r="B4" s="54">
        <v>99</v>
      </c>
      <c r="C4" s="53">
        <v>129</v>
      </c>
      <c r="D4" s="54">
        <v>99</v>
      </c>
      <c r="E4" s="53">
        <v>129</v>
      </c>
      <c r="F4" s="54">
        <v>99</v>
      </c>
      <c r="G4" s="55">
        <v>79</v>
      </c>
      <c r="H4" s="54">
        <v>99</v>
      </c>
      <c r="I4" s="52">
        <v>64</v>
      </c>
      <c r="J4" s="61">
        <v>99</v>
      </c>
    </row>
    <row r="5" spans="1:11">
      <c r="A5" s="60">
        <v>238</v>
      </c>
      <c r="B5" s="54">
        <v>99</v>
      </c>
      <c r="C5" s="53">
        <v>128</v>
      </c>
      <c r="D5" s="54">
        <v>98</v>
      </c>
      <c r="E5" s="53">
        <v>128</v>
      </c>
      <c r="F5" s="54">
        <v>97</v>
      </c>
      <c r="G5" s="55">
        <v>78</v>
      </c>
      <c r="H5" s="54">
        <v>98</v>
      </c>
      <c r="I5" s="52">
        <v>63</v>
      </c>
      <c r="J5" s="61">
        <v>97</v>
      </c>
    </row>
    <row r="6" spans="1:11">
      <c r="A6" s="60">
        <v>237</v>
      </c>
      <c r="B6" s="54">
        <v>98</v>
      </c>
      <c r="C6" s="53">
        <v>127</v>
      </c>
      <c r="D6" s="54">
        <v>97</v>
      </c>
      <c r="E6" s="53">
        <v>127</v>
      </c>
      <c r="F6" s="54">
        <v>96</v>
      </c>
      <c r="G6" s="55">
        <v>77</v>
      </c>
      <c r="H6" s="54">
        <v>96</v>
      </c>
      <c r="I6" s="52">
        <v>62</v>
      </c>
      <c r="J6" s="61">
        <v>95</v>
      </c>
    </row>
    <row r="7" spans="1:11">
      <c r="A7" s="60">
        <v>236</v>
      </c>
      <c r="B7" s="54">
        <v>98</v>
      </c>
      <c r="C7" s="53">
        <v>126</v>
      </c>
      <c r="D7" s="54">
        <v>96</v>
      </c>
      <c r="E7" s="53">
        <v>126</v>
      </c>
      <c r="F7" s="54">
        <v>94</v>
      </c>
      <c r="G7" s="55">
        <v>76</v>
      </c>
      <c r="H7" s="54">
        <v>95</v>
      </c>
      <c r="I7" s="52">
        <v>61</v>
      </c>
      <c r="J7" s="61">
        <v>94</v>
      </c>
    </row>
    <row r="8" spans="1:11">
      <c r="A8" s="60">
        <v>235</v>
      </c>
      <c r="B8" s="54">
        <v>97</v>
      </c>
      <c r="C8" s="53">
        <v>125</v>
      </c>
      <c r="D8" s="54">
        <v>94</v>
      </c>
      <c r="E8" s="53">
        <v>125</v>
      </c>
      <c r="F8" s="54">
        <v>93</v>
      </c>
      <c r="G8" s="55">
        <v>75</v>
      </c>
      <c r="H8" s="54">
        <v>94</v>
      </c>
      <c r="I8" s="52">
        <v>60</v>
      </c>
      <c r="J8" s="61">
        <v>92</v>
      </c>
    </row>
    <row r="9" spans="1:11">
      <c r="A9" s="60">
        <v>234</v>
      </c>
      <c r="B9" s="54">
        <v>97</v>
      </c>
      <c r="C9" s="53">
        <v>124</v>
      </c>
      <c r="D9" s="54">
        <v>93</v>
      </c>
      <c r="E9" s="53">
        <v>124</v>
      </c>
      <c r="F9" s="54">
        <v>91</v>
      </c>
      <c r="G9" s="55">
        <v>74</v>
      </c>
      <c r="H9" s="54">
        <v>93</v>
      </c>
      <c r="I9" s="52">
        <v>59</v>
      </c>
      <c r="J9" s="61">
        <v>91</v>
      </c>
    </row>
    <row r="10" spans="1:11">
      <c r="A10" s="60">
        <v>233</v>
      </c>
      <c r="B10" s="54">
        <v>96</v>
      </c>
      <c r="C10" s="53">
        <v>123</v>
      </c>
      <c r="D10" s="54">
        <v>92</v>
      </c>
      <c r="E10" s="53">
        <v>123</v>
      </c>
      <c r="F10" s="54">
        <v>90</v>
      </c>
      <c r="G10" s="55">
        <v>73</v>
      </c>
      <c r="H10" s="54">
        <v>91</v>
      </c>
      <c r="I10" s="52">
        <v>58</v>
      </c>
      <c r="J10" s="61">
        <v>89</v>
      </c>
    </row>
    <row r="11" spans="1:11">
      <c r="A11" s="60">
        <v>232</v>
      </c>
      <c r="B11" s="54">
        <v>96</v>
      </c>
      <c r="C11" s="53">
        <v>122</v>
      </c>
      <c r="D11" s="54">
        <v>91</v>
      </c>
      <c r="E11" s="53">
        <v>122</v>
      </c>
      <c r="F11" s="54">
        <v>89</v>
      </c>
      <c r="G11" s="55">
        <v>72</v>
      </c>
      <c r="H11" s="54">
        <v>90</v>
      </c>
      <c r="I11" s="52">
        <v>57</v>
      </c>
      <c r="J11" s="61">
        <v>88</v>
      </c>
    </row>
    <row r="12" spans="1:11">
      <c r="A12" s="60">
        <v>231</v>
      </c>
      <c r="B12" s="54">
        <v>95</v>
      </c>
      <c r="C12" s="53">
        <v>121</v>
      </c>
      <c r="D12" s="54">
        <v>90</v>
      </c>
      <c r="E12" s="53">
        <v>121</v>
      </c>
      <c r="F12" s="54">
        <v>87</v>
      </c>
      <c r="G12" s="55">
        <v>71</v>
      </c>
      <c r="H12" s="54">
        <v>89</v>
      </c>
      <c r="I12" s="52">
        <v>56</v>
      </c>
      <c r="J12" s="61">
        <v>86</v>
      </c>
    </row>
    <row r="13" spans="1:11">
      <c r="A13" s="60">
        <v>230</v>
      </c>
      <c r="B13" s="54">
        <v>95</v>
      </c>
      <c r="C13" s="53">
        <v>120</v>
      </c>
      <c r="D13" s="54">
        <v>89</v>
      </c>
      <c r="E13" s="53">
        <v>120</v>
      </c>
      <c r="F13" s="54">
        <v>86</v>
      </c>
      <c r="G13" s="55">
        <v>70</v>
      </c>
      <c r="H13" s="54">
        <v>88</v>
      </c>
      <c r="I13" s="52">
        <v>55</v>
      </c>
      <c r="J13" s="61">
        <v>85</v>
      </c>
    </row>
    <row r="14" spans="1:11">
      <c r="A14" s="60">
        <v>229</v>
      </c>
      <c r="B14" s="54">
        <v>94</v>
      </c>
      <c r="C14" s="53">
        <v>119</v>
      </c>
      <c r="D14" s="54">
        <v>88</v>
      </c>
      <c r="E14" s="53">
        <v>119</v>
      </c>
      <c r="F14" s="54">
        <v>84</v>
      </c>
      <c r="G14" s="55">
        <v>69</v>
      </c>
      <c r="H14" s="54">
        <v>86</v>
      </c>
      <c r="I14" s="52">
        <v>54</v>
      </c>
      <c r="J14" s="61">
        <v>83</v>
      </c>
    </row>
    <row r="15" spans="1:11">
      <c r="A15" s="60">
        <v>228</v>
      </c>
      <c r="B15" s="54">
        <v>94</v>
      </c>
      <c r="C15" s="53">
        <v>118</v>
      </c>
      <c r="D15" s="54">
        <v>87</v>
      </c>
      <c r="E15" s="53">
        <v>118</v>
      </c>
      <c r="F15" s="54">
        <v>83</v>
      </c>
      <c r="G15" s="55">
        <v>68</v>
      </c>
      <c r="H15" s="54">
        <v>85</v>
      </c>
      <c r="I15" s="52">
        <v>53</v>
      </c>
      <c r="J15" s="61">
        <v>82</v>
      </c>
    </row>
    <row r="16" spans="1:11">
      <c r="A16" s="60">
        <v>227</v>
      </c>
      <c r="B16" s="54">
        <v>93</v>
      </c>
      <c r="C16" s="53">
        <v>117</v>
      </c>
      <c r="D16" s="54">
        <v>86</v>
      </c>
      <c r="E16" s="53">
        <v>117</v>
      </c>
      <c r="F16" s="54">
        <v>81</v>
      </c>
      <c r="G16" s="55">
        <v>67</v>
      </c>
      <c r="H16" s="54">
        <v>84</v>
      </c>
      <c r="I16" s="52">
        <v>52</v>
      </c>
      <c r="J16" s="61">
        <v>80</v>
      </c>
    </row>
    <row r="17" spans="1:10">
      <c r="A17" s="60">
        <v>226</v>
      </c>
      <c r="B17" s="54">
        <v>93</v>
      </c>
      <c r="C17" s="53">
        <v>116</v>
      </c>
      <c r="D17" s="54">
        <v>84</v>
      </c>
      <c r="E17" s="53">
        <v>116</v>
      </c>
      <c r="F17" s="54">
        <v>80</v>
      </c>
      <c r="G17" s="55">
        <v>66</v>
      </c>
      <c r="H17" s="54">
        <v>83</v>
      </c>
      <c r="I17" s="52">
        <v>51</v>
      </c>
      <c r="J17" s="61">
        <v>79</v>
      </c>
    </row>
    <row r="18" spans="1:10">
      <c r="A18" s="60">
        <v>225</v>
      </c>
      <c r="B18" s="54">
        <v>92</v>
      </c>
      <c r="C18" s="53">
        <v>115</v>
      </c>
      <c r="D18" s="54">
        <v>83</v>
      </c>
      <c r="E18" s="53">
        <v>115</v>
      </c>
      <c r="F18" s="54">
        <v>79</v>
      </c>
      <c r="G18" s="55">
        <v>65</v>
      </c>
      <c r="H18" s="54">
        <v>81</v>
      </c>
      <c r="I18" s="52">
        <v>50</v>
      </c>
      <c r="J18" s="61">
        <v>77</v>
      </c>
    </row>
    <row r="19" spans="1:10">
      <c r="A19" s="60">
        <v>224</v>
      </c>
      <c r="B19" s="54">
        <v>92</v>
      </c>
      <c r="C19" s="53">
        <v>114</v>
      </c>
      <c r="D19" s="54">
        <v>82</v>
      </c>
      <c r="E19" s="53">
        <v>114</v>
      </c>
      <c r="F19" s="54">
        <v>77</v>
      </c>
      <c r="G19" s="55">
        <v>64</v>
      </c>
      <c r="H19" s="54">
        <v>80</v>
      </c>
      <c r="I19" s="52">
        <v>49</v>
      </c>
      <c r="J19" s="61">
        <v>75</v>
      </c>
    </row>
    <row r="20" spans="1:10">
      <c r="A20" s="60">
        <v>223</v>
      </c>
      <c r="B20" s="54">
        <v>91</v>
      </c>
      <c r="C20" s="53">
        <v>113</v>
      </c>
      <c r="D20" s="54">
        <v>81</v>
      </c>
      <c r="E20" s="53">
        <v>113</v>
      </c>
      <c r="F20" s="54">
        <v>76</v>
      </c>
      <c r="G20" s="55">
        <v>63</v>
      </c>
      <c r="H20" s="54">
        <v>79</v>
      </c>
      <c r="I20" s="52">
        <v>48</v>
      </c>
      <c r="J20" s="61">
        <v>74</v>
      </c>
    </row>
    <row r="21" spans="1:10">
      <c r="A21" s="60">
        <v>222</v>
      </c>
      <c r="B21" s="54">
        <v>91</v>
      </c>
      <c r="C21" s="53">
        <v>112</v>
      </c>
      <c r="D21" s="54">
        <v>80</v>
      </c>
      <c r="E21" s="53">
        <v>112</v>
      </c>
      <c r="F21" s="54">
        <v>74</v>
      </c>
      <c r="G21" s="55">
        <v>62</v>
      </c>
      <c r="H21" s="54">
        <v>78</v>
      </c>
      <c r="I21" s="52">
        <v>47</v>
      </c>
      <c r="J21" s="61">
        <v>72</v>
      </c>
    </row>
    <row r="22" spans="1:10">
      <c r="A22" s="60">
        <v>221</v>
      </c>
      <c r="B22" s="54">
        <v>90</v>
      </c>
      <c r="C22" s="53">
        <v>111</v>
      </c>
      <c r="D22" s="54">
        <v>79</v>
      </c>
      <c r="E22" s="53">
        <v>111</v>
      </c>
      <c r="F22" s="54">
        <v>73</v>
      </c>
      <c r="G22" s="55">
        <v>61</v>
      </c>
      <c r="H22" s="54">
        <v>76</v>
      </c>
      <c r="I22" s="52">
        <v>46</v>
      </c>
      <c r="J22" s="61">
        <v>71</v>
      </c>
    </row>
    <row r="23" spans="1:10">
      <c r="A23" s="60">
        <v>220</v>
      </c>
      <c r="B23" s="54">
        <v>89</v>
      </c>
      <c r="C23" s="53">
        <v>110</v>
      </c>
      <c r="D23" s="54">
        <v>78</v>
      </c>
      <c r="E23" s="53">
        <v>110</v>
      </c>
      <c r="F23" s="54">
        <v>71</v>
      </c>
      <c r="G23" s="55">
        <v>60</v>
      </c>
      <c r="H23" s="54">
        <v>75</v>
      </c>
      <c r="I23" s="52">
        <v>45</v>
      </c>
      <c r="J23" s="61">
        <v>69</v>
      </c>
    </row>
    <row r="24" spans="1:10">
      <c r="A24" s="60">
        <v>219</v>
      </c>
      <c r="B24" s="54">
        <v>89</v>
      </c>
      <c r="C24" s="53">
        <v>109</v>
      </c>
      <c r="D24" s="54">
        <v>77</v>
      </c>
      <c r="E24" s="53">
        <v>109</v>
      </c>
      <c r="F24" s="54">
        <v>70</v>
      </c>
      <c r="G24" s="55">
        <v>59</v>
      </c>
      <c r="H24" s="54">
        <v>74</v>
      </c>
      <c r="I24" s="52">
        <v>44</v>
      </c>
      <c r="J24" s="61">
        <v>68</v>
      </c>
    </row>
    <row r="25" spans="1:10">
      <c r="A25" s="60">
        <v>218</v>
      </c>
      <c r="B25" s="54">
        <v>88</v>
      </c>
      <c r="C25" s="53">
        <v>108</v>
      </c>
      <c r="D25" s="54">
        <v>76</v>
      </c>
      <c r="E25" s="53">
        <v>108</v>
      </c>
      <c r="F25" s="54">
        <v>69</v>
      </c>
      <c r="G25" s="55">
        <v>58</v>
      </c>
      <c r="H25" s="54">
        <v>73</v>
      </c>
      <c r="I25" s="52">
        <v>43</v>
      </c>
      <c r="J25" s="61">
        <v>66</v>
      </c>
    </row>
    <row r="26" spans="1:10">
      <c r="A26" s="60">
        <v>217</v>
      </c>
      <c r="B26" s="54">
        <v>88</v>
      </c>
      <c r="C26" s="53">
        <v>107</v>
      </c>
      <c r="D26" s="54">
        <v>74</v>
      </c>
      <c r="E26" s="53">
        <v>107</v>
      </c>
      <c r="F26" s="54">
        <v>67</v>
      </c>
      <c r="G26" s="55">
        <v>57</v>
      </c>
      <c r="H26" s="54">
        <v>71</v>
      </c>
      <c r="I26" s="52">
        <v>42</v>
      </c>
      <c r="J26" s="61">
        <v>65</v>
      </c>
    </row>
    <row r="27" spans="1:10">
      <c r="A27" s="60">
        <v>216</v>
      </c>
      <c r="B27" s="54">
        <v>87</v>
      </c>
      <c r="C27" s="53">
        <v>106</v>
      </c>
      <c r="D27" s="54">
        <v>73</v>
      </c>
      <c r="E27" s="53">
        <v>106</v>
      </c>
      <c r="F27" s="54">
        <v>66</v>
      </c>
      <c r="G27" s="55">
        <v>56</v>
      </c>
      <c r="H27" s="54">
        <v>70</v>
      </c>
      <c r="I27" s="52">
        <v>41</v>
      </c>
      <c r="J27" s="61">
        <v>63</v>
      </c>
    </row>
    <row r="28" spans="1:10">
      <c r="A28" s="60">
        <v>215</v>
      </c>
      <c r="B28" s="54">
        <v>87</v>
      </c>
      <c r="C28" s="53">
        <v>105</v>
      </c>
      <c r="D28" s="54">
        <v>72</v>
      </c>
      <c r="E28" s="53">
        <v>105</v>
      </c>
      <c r="F28" s="54">
        <v>64</v>
      </c>
      <c r="G28" s="55">
        <v>55</v>
      </c>
      <c r="H28" s="54">
        <v>69</v>
      </c>
      <c r="I28" s="52">
        <v>40</v>
      </c>
      <c r="J28" s="61">
        <v>62</v>
      </c>
    </row>
    <row r="29" spans="1:10">
      <c r="A29" s="60">
        <v>214</v>
      </c>
      <c r="B29" s="54">
        <v>86</v>
      </c>
      <c r="C29" s="53">
        <v>104</v>
      </c>
      <c r="D29" s="54">
        <v>71</v>
      </c>
      <c r="E29" s="53">
        <v>104</v>
      </c>
      <c r="F29" s="54">
        <v>63</v>
      </c>
      <c r="G29" s="55">
        <v>54</v>
      </c>
      <c r="H29" s="54">
        <v>68</v>
      </c>
      <c r="I29" s="52">
        <v>39</v>
      </c>
      <c r="J29" s="61">
        <v>60</v>
      </c>
    </row>
    <row r="30" spans="1:10">
      <c r="A30" s="60">
        <v>213</v>
      </c>
      <c r="B30" s="54">
        <v>86</v>
      </c>
      <c r="C30" s="53">
        <v>103</v>
      </c>
      <c r="D30" s="54">
        <v>70</v>
      </c>
      <c r="E30" s="53">
        <v>103</v>
      </c>
      <c r="F30" s="54">
        <v>61</v>
      </c>
      <c r="G30" s="55">
        <v>53</v>
      </c>
      <c r="H30" s="54">
        <v>66</v>
      </c>
      <c r="I30" s="52">
        <v>38</v>
      </c>
      <c r="J30" s="61">
        <v>59</v>
      </c>
    </row>
    <row r="31" spans="1:10">
      <c r="A31" s="60">
        <v>212</v>
      </c>
      <c r="B31" s="54">
        <v>85</v>
      </c>
      <c r="C31" s="53">
        <v>102</v>
      </c>
      <c r="D31" s="54">
        <v>69</v>
      </c>
      <c r="E31" s="53">
        <v>102</v>
      </c>
      <c r="F31" s="54">
        <v>60</v>
      </c>
      <c r="G31" s="55">
        <v>52</v>
      </c>
      <c r="H31" s="54">
        <v>65</v>
      </c>
      <c r="I31" s="52">
        <v>37</v>
      </c>
      <c r="J31" s="61">
        <v>57</v>
      </c>
    </row>
    <row r="32" spans="1:10">
      <c r="A32" s="60">
        <v>211</v>
      </c>
      <c r="B32" s="54">
        <v>85</v>
      </c>
      <c r="C32" s="53">
        <v>101</v>
      </c>
      <c r="D32" s="54">
        <v>68</v>
      </c>
      <c r="E32" s="53">
        <v>101</v>
      </c>
      <c r="F32" s="54">
        <v>59</v>
      </c>
      <c r="G32" s="55">
        <v>51</v>
      </c>
      <c r="H32" s="54">
        <v>64</v>
      </c>
      <c r="I32" s="52">
        <v>36</v>
      </c>
      <c r="J32" s="61">
        <v>55</v>
      </c>
    </row>
    <row r="33" spans="1:10">
      <c r="A33" s="60">
        <v>210</v>
      </c>
      <c r="B33" s="54">
        <v>84</v>
      </c>
      <c r="C33" s="53">
        <v>100</v>
      </c>
      <c r="D33" s="54">
        <v>67</v>
      </c>
      <c r="E33" s="53">
        <v>100</v>
      </c>
      <c r="F33" s="54">
        <v>57</v>
      </c>
      <c r="G33" s="55">
        <v>50</v>
      </c>
      <c r="H33" s="54">
        <v>63</v>
      </c>
      <c r="I33" s="52">
        <v>35</v>
      </c>
      <c r="J33" s="61">
        <v>54</v>
      </c>
    </row>
    <row r="34" spans="1:10">
      <c r="A34" s="60">
        <v>209</v>
      </c>
      <c r="B34" s="54">
        <v>84</v>
      </c>
      <c r="C34" s="53">
        <v>99</v>
      </c>
      <c r="D34" s="54">
        <v>66</v>
      </c>
      <c r="E34" s="53">
        <v>99</v>
      </c>
      <c r="F34" s="54">
        <v>56</v>
      </c>
      <c r="G34" s="55">
        <v>49</v>
      </c>
      <c r="H34" s="54">
        <v>61</v>
      </c>
      <c r="I34" s="52">
        <v>34</v>
      </c>
      <c r="J34" s="61">
        <v>52</v>
      </c>
    </row>
    <row r="35" spans="1:10">
      <c r="A35" s="60">
        <v>208</v>
      </c>
      <c r="B35" s="54">
        <v>83</v>
      </c>
      <c r="C35" s="53">
        <v>98</v>
      </c>
      <c r="D35" s="54">
        <v>64</v>
      </c>
      <c r="E35" s="53">
        <v>98</v>
      </c>
      <c r="F35" s="54">
        <v>54</v>
      </c>
      <c r="G35" s="55">
        <v>48</v>
      </c>
      <c r="H35" s="54">
        <v>60</v>
      </c>
      <c r="I35" s="52">
        <v>33</v>
      </c>
      <c r="J35" s="61">
        <v>51</v>
      </c>
    </row>
    <row r="36" spans="1:10">
      <c r="A36" s="60">
        <v>207</v>
      </c>
      <c r="B36" s="54">
        <v>83</v>
      </c>
      <c r="C36" s="53">
        <v>97</v>
      </c>
      <c r="D36" s="54">
        <v>63</v>
      </c>
      <c r="E36" s="53">
        <v>97</v>
      </c>
      <c r="F36" s="54">
        <v>53</v>
      </c>
      <c r="G36" s="55">
        <v>47</v>
      </c>
      <c r="H36" s="54">
        <v>59</v>
      </c>
      <c r="I36" s="52">
        <v>32</v>
      </c>
      <c r="J36" s="61">
        <v>49</v>
      </c>
    </row>
    <row r="37" spans="1:10">
      <c r="A37" s="60">
        <v>206</v>
      </c>
      <c r="B37" s="54">
        <v>82</v>
      </c>
      <c r="C37" s="53">
        <v>96</v>
      </c>
      <c r="D37" s="54">
        <v>62</v>
      </c>
      <c r="E37" s="53">
        <v>96</v>
      </c>
      <c r="F37" s="54">
        <v>51</v>
      </c>
      <c r="G37" s="55">
        <v>46</v>
      </c>
      <c r="H37" s="54">
        <v>58</v>
      </c>
      <c r="I37" s="52">
        <v>31</v>
      </c>
      <c r="J37" s="61">
        <v>48</v>
      </c>
    </row>
    <row r="38" spans="1:10">
      <c r="A38" s="60">
        <v>205</v>
      </c>
      <c r="B38" s="54">
        <v>82</v>
      </c>
      <c r="C38" s="53">
        <v>95</v>
      </c>
      <c r="D38" s="54">
        <v>61</v>
      </c>
      <c r="E38" s="53">
        <v>95</v>
      </c>
      <c r="F38" s="54">
        <v>50</v>
      </c>
      <c r="G38" s="55">
        <v>45</v>
      </c>
      <c r="H38" s="54">
        <v>56</v>
      </c>
      <c r="I38" s="52">
        <v>30</v>
      </c>
      <c r="J38" s="61">
        <v>46</v>
      </c>
    </row>
    <row r="39" spans="1:10">
      <c r="A39" s="60">
        <v>204</v>
      </c>
      <c r="B39" s="54">
        <v>81</v>
      </c>
      <c r="C39" s="53">
        <v>94</v>
      </c>
      <c r="D39" s="54">
        <v>60</v>
      </c>
      <c r="E39" s="53">
        <v>94</v>
      </c>
      <c r="F39" s="54">
        <v>49</v>
      </c>
      <c r="G39" s="55">
        <v>44</v>
      </c>
      <c r="H39" s="54">
        <v>55</v>
      </c>
      <c r="I39" s="52">
        <v>29</v>
      </c>
      <c r="J39" s="61">
        <v>45</v>
      </c>
    </row>
    <row r="40" spans="1:10">
      <c r="A40" s="60">
        <v>203</v>
      </c>
      <c r="B40" s="54">
        <v>81</v>
      </c>
      <c r="C40" s="53">
        <v>93</v>
      </c>
      <c r="D40" s="54">
        <v>59</v>
      </c>
      <c r="E40" s="53">
        <v>93</v>
      </c>
      <c r="F40" s="54">
        <v>47</v>
      </c>
      <c r="G40" s="55">
        <v>43</v>
      </c>
      <c r="H40" s="54">
        <v>54</v>
      </c>
      <c r="I40" s="52">
        <v>28</v>
      </c>
      <c r="J40" s="61">
        <v>43</v>
      </c>
    </row>
    <row r="41" spans="1:10">
      <c r="A41" s="60">
        <v>202</v>
      </c>
      <c r="B41" s="54">
        <v>80</v>
      </c>
      <c r="C41" s="53">
        <v>92</v>
      </c>
      <c r="D41" s="54">
        <v>58</v>
      </c>
      <c r="E41" s="53">
        <v>92</v>
      </c>
      <c r="F41" s="54">
        <v>46</v>
      </c>
      <c r="G41" s="55">
        <v>42</v>
      </c>
      <c r="H41" s="54">
        <v>53</v>
      </c>
      <c r="I41" s="52">
        <v>27</v>
      </c>
      <c r="J41" s="61">
        <v>42</v>
      </c>
    </row>
    <row r="42" spans="1:10">
      <c r="A42" s="60">
        <v>201</v>
      </c>
      <c r="B42" s="54">
        <v>79</v>
      </c>
      <c r="C42" s="53">
        <v>91</v>
      </c>
      <c r="D42" s="54">
        <v>57</v>
      </c>
      <c r="E42" s="53">
        <v>91</v>
      </c>
      <c r="F42" s="54">
        <v>44</v>
      </c>
      <c r="G42" s="55">
        <v>41</v>
      </c>
      <c r="H42" s="54">
        <v>51</v>
      </c>
      <c r="I42" s="52">
        <v>26</v>
      </c>
      <c r="J42" s="61">
        <v>40</v>
      </c>
    </row>
    <row r="43" spans="1:10">
      <c r="A43" s="60">
        <v>200</v>
      </c>
      <c r="B43" s="54">
        <v>79</v>
      </c>
      <c r="C43" s="53">
        <v>90</v>
      </c>
      <c r="D43" s="54">
        <v>56</v>
      </c>
      <c r="E43" s="53">
        <v>90</v>
      </c>
      <c r="F43" s="54">
        <v>43</v>
      </c>
      <c r="G43" s="55">
        <v>40</v>
      </c>
      <c r="H43" s="54">
        <v>50</v>
      </c>
      <c r="I43" s="52">
        <v>25</v>
      </c>
      <c r="J43" s="61">
        <v>39</v>
      </c>
    </row>
    <row r="44" spans="1:10">
      <c r="A44" s="60">
        <v>199</v>
      </c>
      <c r="B44" s="54">
        <v>78</v>
      </c>
      <c r="C44" s="53">
        <v>89</v>
      </c>
      <c r="D44" s="54">
        <v>54</v>
      </c>
      <c r="E44" s="53">
        <v>89</v>
      </c>
      <c r="F44" s="54">
        <v>41</v>
      </c>
      <c r="G44" s="55">
        <v>39</v>
      </c>
      <c r="H44" s="54">
        <v>49</v>
      </c>
      <c r="I44" s="52">
        <v>24</v>
      </c>
      <c r="J44" s="61">
        <v>37</v>
      </c>
    </row>
    <row r="45" spans="1:10">
      <c r="A45" s="60">
        <v>198</v>
      </c>
      <c r="B45" s="54">
        <v>78</v>
      </c>
      <c r="C45" s="53">
        <v>88</v>
      </c>
      <c r="D45" s="54">
        <v>53</v>
      </c>
      <c r="E45" s="53">
        <v>88</v>
      </c>
      <c r="F45" s="54">
        <v>40</v>
      </c>
      <c r="G45" s="55">
        <v>38</v>
      </c>
      <c r="H45" s="54">
        <v>48</v>
      </c>
      <c r="I45" s="52">
        <v>23</v>
      </c>
      <c r="J45" s="61">
        <v>35</v>
      </c>
    </row>
    <row r="46" spans="1:10">
      <c r="A46" s="60">
        <v>197</v>
      </c>
      <c r="B46" s="54">
        <v>77</v>
      </c>
      <c r="C46" s="53">
        <v>87</v>
      </c>
      <c r="D46" s="54">
        <v>52</v>
      </c>
      <c r="E46" s="53">
        <v>87</v>
      </c>
      <c r="F46" s="54">
        <v>39</v>
      </c>
      <c r="G46" s="55">
        <v>37</v>
      </c>
      <c r="H46" s="54">
        <v>46</v>
      </c>
      <c r="I46" s="52">
        <v>22</v>
      </c>
      <c r="J46" s="61">
        <v>34</v>
      </c>
    </row>
    <row r="47" spans="1:10">
      <c r="A47" s="60">
        <v>196</v>
      </c>
      <c r="B47" s="54">
        <v>77</v>
      </c>
      <c r="C47" s="53">
        <v>86</v>
      </c>
      <c r="D47" s="54">
        <v>51</v>
      </c>
      <c r="E47" s="53">
        <v>86</v>
      </c>
      <c r="F47" s="54">
        <v>37</v>
      </c>
      <c r="G47" s="55">
        <v>36</v>
      </c>
      <c r="H47" s="54">
        <v>45</v>
      </c>
      <c r="I47" s="52">
        <v>21</v>
      </c>
      <c r="J47" s="61">
        <v>32</v>
      </c>
    </row>
    <row r="48" spans="1:10">
      <c r="A48" s="60">
        <v>195</v>
      </c>
      <c r="B48" s="54">
        <v>76</v>
      </c>
      <c r="C48" s="53">
        <v>85</v>
      </c>
      <c r="D48" s="54">
        <v>50</v>
      </c>
      <c r="E48" s="53">
        <v>85</v>
      </c>
      <c r="F48" s="54">
        <v>36</v>
      </c>
      <c r="G48" s="55">
        <v>35</v>
      </c>
      <c r="H48" s="54">
        <v>44</v>
      </c>
      <c r="I48" s="52">
        <v>20</v>
      </c>
      <c r="J48" s="61">
        <v>31</v>
      </c>
    </row>
    <row r="49" spans="1:10">
      <c r="A49" s="60">
        <v>194</v>
      </c>
      <c r="B49" s="54">
        <v>76</v>
      </c>
      <c r="C49" s="53">
        <v>84</v>
      </c>
      <c r="D49" s="54">
        <v>49</v>
      </c>
      <c r="E49" s="53">
        <v>84</v>
      </c>
      <c r="F49" s="54">
        <v>34</v>
      </c>
      <c r="G49" s="55">
        <v>34</v>
      </c>
      <c r="H49" s="54">
        <v>43</v>
      </c>
      <c r="I49" s="52">
        <v>19</v>
      </c>
      <c r="J49" s="61">
        <v>29</v>
      </c>
    </row>
    <row r="50" spans="1:10">
      <c r="A50" s="60">
        <v>193</v>
      </c>
      <c r="B50" s="54">
        <v>75</v>
      </c>
      <c r="C50" s="53">
        <v>83</v>
      </c>
      <c r="D50" s="54">
        <v>48</v>
      </c>
      <c r="E50" s="53">
        <v>83</v>
      </c>
      <c r="F50" s="54">
        <v>33</v>
      </c>
      <c r="G50" s="55">
        <v>33</v>
      </c>
      <c r="H50" s="54">
        <v>41</v>
      </c>
      <c r="I50" s="52">
        <v>18</v>
      </c>
      <c r="J50" s="61">
        <v>28</v>
      </c>
    </row>
    <row r="51" spans="1:10">
      <c r="A51" s="60">
        <v>192</v>
      </c>
      <c r="B51" s="54">
        <v>75</v>
      </c>
      <c r="C51" s="53">
        <v>82</v>
      </c>
      <c r="D51" s="54">
        <v>47</v>
      </c>
      <c r="E51" s="53">
        <v>82</v>
      </c>
      <c r="F51" s="54">
        <v>31</v>
      </c>
      <c r="G51" s="55">
        <v>32</v>
      </c>
      <c r="H51" s="54">
        <v>40</v>
      </c>
      <c r="I51" s="52">
        <v>17</v>
      </c>
      <c r="J51" s="61">
        <v>26</v>
      </c>
    </row>
    <row r="52" spans="1:10">
      <c r="A52" s="60">
        <v>191</v>
      </c>
      <c r="B52" s="54">
        <v>74</v>
      </c>
      <c r="C52" s="53">
        <v>81</v>
      </c>
      <c r="D52" s="54">
        <v>46</v>
      </c>
      <c r="E52" s="53">
        <v>81</v>
      </c>
      <c r="F52" s="54">
        <v>30</v>
      </c>
      <c r="G52" s="55">
        <v>31</v>
      </c>
      <c r="H52" s="54">
        <v>39</v>
      </c>
      <c r="I52" s="52">
        <v>16</v>
      </c>
      <c r="J52" s="61">
        <v>25</v>
      </c>
    </row>
    <row r="53" spans="1:10">
      <c r="A53" s="60">
        <v>190</v>
      </c>
      <c r="B53" s="54">
        <v>74</v>
      </c>
      <c r="C53" s="53">
        <v>80</v>
      </c>
      <c r="D53" s="54">
        <v>44</v>
      </c>
      <c r="E53" s="53">
        <v>80</v>
      </c>
      <c r="F53" s="54">
        <v>29</v>
      </c>
      <c r="G53" s="55">
        <v>30</v>
      </c>
      <c r="H53" s="54">
        <v>38</v>
      </c>
      <c r="I53" s="52">
        <v>15</v>
      </c>
      <c r="J53" s="61">
        <v>23</v>
      </c>
    </row>
    <row r="54" spans="1:10">
      <c r="A54" s="60">
        <v>189</v>
      </c>
      <c r="B54" s="54">
        <v>73</v>
      </c>
      <c r="C54" s="53">
        <v>79</v>
      </c>
      <c r="D54" s="54">
        <v>43</v>
      </c>
      <c r="E54" s="53">
        <v>79</v>
      </c>
      <c r="F54" s="54">
        <v>27</v>
      </c>
      <c r="G54" s="55">
        <v>29</v>
      </c>
      <c r="H54" s="54">
        <v>36</v>
      </c>
      <c r="I54" s="52">
        <v>14</v>
      </c>
      <c r="J54" s="61">
        <v>22</v>
      </c>
    </row>
    <row r="55" spans="1:10">
      <c r="A55" s="60">
        <v>188</v>
      </c>
      <c r="B55" s="54">
        <v>73</v>
      </c>
      <c r="C55" s="53">
        <v>78</v>
      </c>
      <c r="D55" s="54">
        <v>42</v>
      </c>
      <c r="E55" s="53">
        <v>78</v>
      </c>
      <c r="F55" s="54">
        <v>26</v>
      </c>
      <c r="G55" s="55">
        <v>28</v>
      </c>
      <c r="H55" s="54">
        <v>35</v>
      </c>
      <c r="I55" s="52">
        <v>13</v>
      </c>
      <c r="J55" s="61">
        <v>20</v>
      </c>
    </row>
    <row r="56" spans="1:10">
      <c r="A56" s="60">
        <v>187</v>
      </c>
      <c r="B56" s="54">
        <v>72</v>
      </c>
      <c r="C56" s="53">
        <v>77</v>
      </c>
      <c r="D56" s="54">
        <v>41</v>
      </c>
      <c r="E56" s="53">
        <v>77</v>
      </c>
      <c r="F56" s="54">
        <v>24</v>
      </c>
      <c r="G56" s="55">
        <v>27</v>
      </c>
      <c r="H56" s="54">
        <v>34</v>
      </c>
      <c r="I56" s="52">
        <v>12</v>
      </c>
      <c r="J56" s="61">
        <v>18</v>
      </c>
    </row>
    <row r="57" spans="1:10">
      <c r="A57" s="60">
        <v>186</v>
      </c>
      <c r="B57" s="54">
        <v>72</v>
      </c>
      <c r="C57" s="53">
        <v>76</v>
      </c>
      <c r="D57" s="54">
        <v>40</v>
      </c>
      <c r="E57" s="53">
        <v>76</v>
      </c>
      <c r="F57" s="54">
        <v>23</v>
      </c>
      <c r="G57" s="55">
        <v>26</v>
      </c>
      <c r="H57" s="54">
        <v>33</v>
      </c>
      <c r="I57" s="52">
        <v>11</v>
      </c>
      <c r="J57" s="61">
        <v>17</v>
      </c>
    </row>
    <row r="58" spans="1:10">
      <c r="A58" s="60">
        <v>185</v>
      </c>
      <c r="B58" s="54">
        <v>71</v>
      </c>
      <c r="C58" s="53">
        <v>75</v>
      </c>
      <c r="D58" s="54">
        <v>39</v>
      </c>
      <c r="E58" s="53">
        <v>75</v>
      </c>
      <c r="F58" s="54">
        <v>21</v>
      </c>
      <c r="G58" s="55">
        <v>25</v>
      </c>
      <c r="H58" s="54">
        <v>31</v>
      </c>
      <c r="I58" s="52">
        <v>10</v>
      </c>
      <c r="J58" s="61">
        <v>15</v>
      </c>
    </row>
    <row r="59" spans="1:10">
      <c r="A59" s="60">
        <v>184</v>
      </c>
      <c r="B59" s="54">
        <v>71</v>
      </c>
      <c r="C59" s="53">
        <v>74</v>
      </c>
      <c r="D59" s="54">
        <v>38</v>
      </c>
      <c r="E59" s="53">
        <v>74</v>
      </c>
      <c r="F59" s="54">
        <v>20</v>
      </c>
      <c r="G59" s="55">
        <v>24</v>
      </c>
      <c r="H59" s="54">
        <v>30</v>
      </c>
      <c r="I59" s="52">
        <v>9</v>
      </c>
      <c r="J59" s="61">
        <v>14</v>
      </c>
    </row>
    <row r="60" spans="1:10">
      <c r="A60" s="60">
        <v>183</v>
      </c>
      <c r="B60" s="54">
        <v>70</v>
      </c>
      <c r="C60" s="53">
        <v>73</v>
      </c>
      <c r="D60" s="54">
        <v>37</v>
      </c>
      <c r="E60" s="53">
        <v>73</v>
      </c>
      <c r="F60" s="54">
        <v>19</v>
      </c>
      <c r="G60" s="55">
        <v>23</v>
      </c>
      <c r="H60" s="54">
        <v>29</v>
      </c>
      <c r="I60" s="52">
        <v>8</v>
      </c>
      <c r="J60" s="61">
        <v>12</v>
      </c>
    </row>
    <row r="61" spans="1:10">
      <c r="A61" s="60">
        <v>182</v>
      </c>
      <c r="B61" s="54">
        <v>69</v>
      </c>
      <c r="C61" s="53">
        <v>72</v>
      </c>
      <c r="D61" s="54">
        <v>36</v>
      </c>
      <c r="E61" s="53">
        <v>72</v>
      </c>
      <c r="F61" s="54">
        <v>17</v>
      </c>
      <c r="G61" s="55">
        <v>22</v>
      </c>
      <c r="H61" s="54">
        <v>28</v>
      </c>
      <c r="I61" s="52">
        <v>7</v>
      </c>
      <c r="J61" s="61">
        <v>11</v>
      </c>
    </row>
    <row r="62" spans="1:10">
      <c r="A62" s="60">
        <v>181</v>
      </c>
      <c r="B62" s="54">
        <v>69</v>
      </c>
      <c r="C62" s="53">
        <v>71</v>
      </c>
      <c r="D62" s="54">
        <v>34</v>
      </c>
      <c r="E62" s="53">
        <v>71</v>
      </c>
      <c r="F62" s="54">
        <v>16</v>
      </c>
      <c r="G62" s="55">
        <v>21</v>
      </c>
      <c r="H62" s="54">
        <v>26</v>
      </c>
      <c r="I62" s="52">
        <v>6</v>
      </c>
      <c r="J62" s="61">
        <v>9</v>
      </c>
    </row>
    <row r="63" spans="1:10">
      <c r="A63" s="60">
        <v>180</v>
      </c>
      <c r="B63" s="54">
        <v>68</v>
      </c>
      <c r="C63" s="53">
        <v>70</v>
      </c>
      <c r="D63" s="54">
        <v>33</v>
      </c>
      <c r="E63" s="53">
        <v>70</v>
      </c>
      <c r="F63" s="54">
        <v>14</v>
      </c>
      <c r="G63" s="55">
        <v>20</v>
      </c>
      <c r="H63" s="54">
        <v>25</v>
      </c>
      <c r="I63" s="52">
        <v>5</v>
      </c>
      <c r="J63" s="61">
        <v>8</v>
      </c>
    </row>
    <row r="64" spans="1:10">
      <c r="A64" s="60">
        <v>179</v>
      </c>
      <c r="B64" s="54">
        <v>68</v>
      </c>
      <c r="C64" s="53">
        <v>69</v>
      </c>
      <c r="D64" s="54">
        <v>32</v>
      </c>
      <c r="E64" s="53">
        <v>69</v>
      </c>
      <c r="F64" s="54">
        <v>13</v>
      </c>
      <c r="G64" s="55">
        <v>19</v>
      </c>
      <c r="H64" s="54">
        <v>24</v>
      </c>
      <c r="I64" s="52">
        <v>4</v>
      </c>
      <c r="J64" s="61">
        <v>6</v>
      </c>
    </row>
    <row r="65" spans="1:10">
      <c r="A65" s="60">
        <v>178</v>
      </c>
      <c r="B65" s="54">
        <v>67</v>
      </c>
      <c r="C65" s="53">
        <v>68</v>
      </c>
      <c r="D65" s="54">
        <v>31</v>
      </c>
      <c r="E65" s="53">
        <v>68</v>
      </c>
      <c r="F65" s="54">
        <v>11</v>
      </c>
      <c r="G65" s="55">
        <v>18</v>
      </c>
      <c r="H65" s="54">
        <v>23</v>
      </c>
      <c r="I65" s="52">
        <v>3</v>
      </c>
      <c r="J65" s="61">
        <v>5</v>
      </c>
    </row>
    <row r="66" spans="1:10">
      <c r="A66" s="60">
        <v>177</v>
      </c>
      <c r="B66" s="54">
        <v>67</v>
      </c>
      <c r="C66" s="53">
        <v>67</v>
      </c>
      <c r="D66" s="54">
        <v>30</v>
      </c>
      <c r="E66" s="53">
        <v>67</v>
      </c>
      <c r="F66" s="54">
        <v>10</v>
      </c>
      <c r="G66" s="55">
        <v>17</v>
      </c>
      <c r="H66" s="54">
        <v>21</v>
      </c>
      <c r="I66" s="52">
        <v>2</v>
      </c>
      <c r="J66" s="61">
        <v>3</v>
      </c>
    </row>
    <row r="67" spans="1:10" ht="17" thickBot="1">
      <c r="A67" s="60">
        <v>176</v>
      </c>
      <c r="B67" s="54">
        <v>66</v>
      </c>
      <c r="C67" s="53">
        <v>66</v>
      </c>
      <c r="D67" s="54">
        <v>29</v>
      </c>
      <c r="E67" s="53">
        <v>66</v>
      </c>
      <c r="F67" s="54">
        <v>9</v>
      </c>
      <c r="G67" s="55">
        <v>16</v>
      </c>
      <c r="H67" s="54">
        <v>20</v>
      </c>
      <c r="I67" s="62">
        <v>1</v>
      </c>
      <c r="J67" s="63">
        <v>2</v>
      </c>
    </row>
    <row r="68" spans="1:10">
      <c r="A68" s="60">
        <v>175</v>
      </c>
      <c r="B68" s="54">
        <v>66</v>
      </c>
      <c r="C68" s="53">
        <v>65</v>
      </c>
      <c r="D68" s="54">
        <v>28</v>
      </c>
      <c r="E68" s="53">
        <v>65</v>
      </c>
      <c r="F68" s="54">
        <v>7</v>
      </c>
      <c r="G68" s="55">
        <v>15</v>
      </c>
      <c r="H68" s="54">
        <v>19</v>
      </c>
      <c r="I68" s="56"/>
      <c r="J68" s="53"/>
    </row>
    <row r="69" spans="1:10">
      <c r="A69" s="60">
        <v>174</v>
      </c>
      <c r="B69" s="54">
        <v>65</v>
      </c>
      <c r="C69" s="53">
        <v>64</v>
      </c>
      <c r="D69" s="54">
        <v>27</v>
      </c>
      <c r="E69" s="53">
        <v>64</v>
      </c>
      <c r="F69" s="54">
        <v>6</v>
      </c>
      <c r="G69" s="55">
        <v>14</v>
      </c>
      <c r="H69" s="54">
        <v>18</v>
      </c>
      <c r="I69" s="56"/>
      <c r="J69" s="53"/>
    </row>
    <row r="70" spans="1:10">
      <c r="A70" s="60">
        <v>173</v>
      </c>
      <c r="B70" s="54">
        <v>65</v>
      </c>
      <c r="C70" s="53">
        <v>63</v>
      </c>
      <c r="D70" s="54">
        <v>26</v>
      </c>
      <c r="E70" s="53">
        <v>63</v>
      </c>
      <c r="F70" s="54">
        <v>4</v>
      </c>
      <c r="G70" s="55">
        <v>13</v>
      </c>
      <c r="H70" s="54">
        <v>16</v>
      </c>
      <c r="I70" s="56"/>
      <c r="J70" s="53"/>
    </row>
    <row r="71" spans="1:10">
      <c r="A71" s="60">
        <v>172</v>
      </c>
      <c r="B71" s="54">
        <v>64</v>
      </c>
      <c r="C71" s="53">
        <v>62</v>
      </c>
      <c r="D71" s="54">
        <v>24</v>
      </c>
      <c r="E71" s="53">
        <v>62</v>
      </c>
      <c r="F71" s="54">
        <v>3</v>
      </c>
      <c r="G71" s="55">
        <v>12</v>
      </c>
      <c r="H71" s="54">
        <v>15</v>
      </c>
      <c r="I71" s="56"/>
      <c r="J71" s="53"/>
    </row>
    <row r="72" spans="1:10" ht="17" thickBot="1">
      <c r="A72" s="60">
        <v>171</v>
      </c>
      <c r="B72" s="54">
        <v>64</v>
      </c>
      <c r="C72" s="53">
        <v>61</v>
      </c>
      <c r="D72" s="54">
        <v>23</v>
      </c>
      <c r="E72" s="59">
        <v>61</v>
      </c>
      <c r="F72" s="58">
        <v>1</v>
      </c>
      <c r="G72" s="55">
        <v>11</v>
      </c>
      <c r="H72" s="54">
        <v>14</v>
      </c>
      <c r="I72" s="56"/>
      <c r="J72" s="53"/>
    </row>
    <row r="73" spans="1:10">
      <c r="A73" s="60">
        <v>170</v>
      </c>
      <c r="B73" s="54">
        <v>63</v>
      </c>
      <c r="C73" s="53">
        <v>60</v>
      </c>
      <c r="D73" s="54">
        <v>22</v>
      </c>
      <c r="E73" s="53"/>
      <c r="F73" s="53"/>
      <c r="G73" s="55">
        <v>10</v>
      </c>
      <c r="H73" s="54">
        <v>13</v>
      </c>
      <c r="I73" s="56"/>
      <c r="J73" s="53"/>
    </row>
    <row r="74" spans="1:10">
      <c r="A74" s="60">
        <v>169</v>
      </c>
      <c r="B74" s="54">
        <v>63</v>
      </c>
      <c r="C74" s="53">
        <v>59</v>
      </c>
      <c r="D74" s="54">
        <v>21</v>
      </c>
      <c r="E74" s="53"/>
      <c r="F74" s="53"/>
      <c r="G74" s="55">
        <v>9</v>
      </c>
      <c r="H74" s="54">
        <v>11</v>
      </c>
      <c r="I74" s="56"/>
      <c r="J74" s="53"/>
    </row>
    <row r="75" spans="1:10">
      <c r="A75" s="60">
        <v>168</v>
      </c>
      <c r="B75" s="54">
        <v>62</v>
      </c>
      <c r="C75" s="53">
        <v>58</v>
      </c>
      <c r="D75" s="54">
        <v>20</v>
      </c>
      <c r="E75" s="53"/>
      <c r="F75" s="53"/>
      <c r="G75" s="55">
        <v>8</v>
      </c>
      <c r="H75" s="54">
        <v>10</v>
      </c>
      <c r="I75" s="56"/>
      <c r="J75" s="53"/>
    </row>
    <row r="76" spans="1:10">
      <c r="A76" s="60">
        <v>167</v>
      </c>
      <c r="B76" s="54">
        <v>62</v>
      </c>
      <c r="C76" s="53">
        <v>57</v>
      </c>
      <c r="D76" s="54">
        <v>19</v>
      </c>
      <c r="E76" s="53"/>
      <c r="F76" s="53"/>
      <c r="G76" s="55">
        <v>7</v>
      </c>
      <c r="H76" s="54">
        <v>9</v>
      </c>
      <c r="I76" s="56"/>
      <c r="J76" s="53"/>
    </row>
    <row r="77" spans="1:10">
      <c r="A77" s="60">
        <v>166</v>
      </c>
      <c r="B77" s="54">
        <v>61</v>
      </c>
      <c r="C77" s="53">
        <v>56</v>
      </c>
      <c r="D77" s="54">
        <v>18</v>
      </c>
      <c r="E77" s="53"/>
      <c r="F77" s="53"/>
      <c r="G77" s="55">
        <v>6</v>
      </c>
      <c r="H77" s="54">
        <v>8</v>
      </c>
      <c r="I77" s="56"/>
      <c r="J77" s="53"/>
    </row>
    <row r="78" spans="1:10">
      <c r="A78" s="60">
        <v>165</v>
      </c>
      <c r="B78" s="54">
        <v>61</v>
      </c>
      <c r="C78" s="53">
        <v>55</v>
      </c>
      <c r="D78" s="54">
        <v>17</v>
      </c>
      <c r="E78" s="53"/>
      <c r="F78" s="53"/>
      <c r="G78" s="55">
        <v>5</v>
      </c>
      <c r="H78" s="54">
        <v>6</v>
      </c>
      <c r="I78" s="56"/>
      <c r="J78" s="53"/>
    </row>
    <row r="79" spans="1:10">
      <c r="A79" s="60">
        <v>164</v>
      </c>
      <c r="B79" s="54">
        <v>60</v>
      </c>
      <c r="C79" s="53">
        <v>54</v>
      </c>
      <c r="D79" s="54">
        <v>16</v>
      </c>
      <c r="E79" s="53"/>
      <c r="F79" s="53"/>
      <c r="G79" s="55">
        <v>4</v>
      </c>
      <c r="H79" s="54">
        <v>5</v>
      </c>
      <c r="I79" s="56"/>
      <c r="J79" s="53"/>
    </row>
    <row r="80" spans="1:10">
      <c r="A80" s="60">
        <v>163</v>
      </c>
      <c r="B80" s="54">
        <v>59</v>
      </c>
      <c r="C80" s="53">
        <v>53</v>
      </c>
      <c r="D80" s="54">
        <v>14</v>
      </c>
      <c r="E80" s="53"/>
      <c r="F80" s="53"/>
      <c r="G80" s="55">
        <v>3</v>
      </c>
      <c r="H80" s="54">
        <v>4</v>
      </c>
      <c r="I80" s="56"/>
      <c r="J80" s="53"/>
    </row>
    <row r="81" spans="1:10">
      <c r="A81" s="60">
        <v>162</v>
      </c>
      <c r="B81" s="54">
        <v>59</v>
      </c>
      <c r="C81" s="53">
        <v>52</v>
      </c>
      <c r="D81" s="54">
        <v>13</v>
      </c>
      <c r="E81" s="53"/>
      <c r="F81" s="53"/>
      <c r="G81" s="55">
        <v>2</v>
      </c>
      <c r="H81" s="54">
        <v>3</v>
      </c>
      <c r="I81" s="56"/>
      <c r="J81" s="53"/>
    </row>
    <row r="82" spans="1:10" ht="17" thickBot="1">
      <c r="A82" s="60">
        <v>161</v>
      </c>
      <c r="B82" s="54">
        <v>58</v>
      </c>
      <c r="C82" s="53">
        <v>51</v>
      </c>
      <c r="D82" s="54">
        <v>12</v>
      </c>
      <c r="E82" s="53"/>
      <c r="F82" s="53"/>
      <c r="G82" s="57">
        <v>1</v>
      </c>
      <c r="H82" s="58">
        <v>1</v>
      </c>
      <c r="I82" s="56"/>
      <c r="J82" s="53"/>
    </row>
    <row r="83" spans="1:10">
      <c r="A83" s="60">
        <v>160</v>
      </c>
      <c r="B83" s="54">
        <v>58</v>
      </c>
      <c r="C83" s="53">
        <v>50</v>
      </c>
      <c r="D83" s="54">
        <v>11</v>
      </c>
      <c r="E83" s="53"/>
      <c r="F83" s="53"/>
      <c r="H83" s="53"/>
      <c r="I83" s="56"/>
      <c r="J83" s="53"/>
    </row>
    <row r="84" spans="1:10">
      <c r="A84" s="60">
        <v>159</v>
      </c>
      <c r="B84" s="54">
        <v>57</v>
      </c>
      <c r="C84" s="53">
        <v>49</v>
      </c>
      <c r="D84" s="54">
        <v>10</v>
      </c>
      <c r="E84" s="53"/>
      <c r="F84" s="53"/>
      <c r="H84" s="53"/>
      <c r="I84" s="56"/>
      <c r="J84" s="53"/>
    </row>
    <row r="85" spans="1:10">
      <c r="A85" s="60">
        <v>158</v>
      </c>
      <c r="B85" s="54">
        <v>57</v>
      </c>
      <c r="C85" s="53">
        <v>48</v>
      </c>
      <c r="D85" s="54">
        <v>9</v>
      </c>
      <c r="E85" s="53"/>
      <c r="F85" s="53"/>
      <c r="H85" s="53"/>
      <c r="I85" s="56"/>
      <c r="J85" s="53"/>
    </row>
    <row r="86" spans="1:10">
      <c r="A86" s="60">
        <v>157</v>
      </c>
      <c r="B86" s="54">
        <v>56</v>
      </c>
      <c r="C86" s="53">
        <v>47</v>
      </c>
      <c r="D86" s="54">
        <v>8</v>
      </c>
      <c r="E86" s="53"/>
      <c r="F86" s="53"/>
      <c r="H86" s="53"/>
      <c r="I86" s="56"/>
      <c r="J86" s="53"/>
    </row>
    <row r="87" spans="1:10">
      <c r="A87" s="60">
        <v>156</v>
      </c>
      <c r="B87" s="54">
        <v>56</v>
      </c>
      <c r="C87" s="53">
        <v>46</v>
      </c>
      <c r="D87" s="54">
        <v>7</v>
      </c>
      <c r="E87" s="53"/>
      <c r="F87" s="53"/>
      <c r="H87" s="53"/>
      <c r="I87" s="56"/>
      <c r="J87" s="53"/>
    </row>
    <row r="88" spans="1:10">
      <c r="A88" s="60">
        <v>155</v>
      </c>
      <c r="B88" s="54">
        <v>55</v>
      </c>
      <c r="C88" s="53">
        <v>45</v>
      </c>
      <c r="D88" s="54">
        <v>6</v>
      </c>
      <c r="E88" s="53"/>
      <c r="F88" s="53"/>
      <c r="H88" s="53"/>
      <c r="I88" s="56"/>
      <c r="J88" s="53"/>
    </row>
    <row r="89" spans="1:10">
      <c r="A89" s="60">
        <v>154</v>
      </c>
      <c r="B89" s="54">
        <v>55</v>
      </c>
      <c r="C89" s="53">
        <v>44</v>
      </c>
      <c r="D89" s="54">
        <v>4</v>
      </c>
      <c r="E89" s="53"/>
      <c r="F89" s="53"/>
      <c r="H89" s="53"/>
      <c r="I89" s="56"/>
      <c r="J89" s="53"/>
    </row>
    <row r="90" spans="1:10">
      <c r="A90" s="60">
        <v>153</v>
      </c>
      <c r="B90" s="54">
        <v>54</v>
      </c>
      <c r="C90" s="53">
        <v>43</v>
      </c>
      <c r="D90" s="54">
        <v>3</v>
      </c>
      <c r="E90" s="53"/>
      <c r="F90" s="53"/>
      <c r="H90" s="53"/>
      <c r="I90" s="56"/>
      <c r="J90" s="53"/>
    </row>
    <row r="91" spans="1:10">
      <c r="A91" s="60">
        <v>152</v>
      </c>
      <c r="B91" s="54">
        <v>54</v>
      </c>
      <c r="C91" s="53">
        <v>42</v>
      </c>
      <c r="D91" s="54">
        <v>2</v>
      </c>
      <c r="E91" s="53"/>
      <c r="F91" s="53"/>
      <c r="H91" s="53"/>
      <c r="I91" s="56"/>
      <c r="J91" s="53"/>
    </row>
    <row r="92" spans="1:10" ht="17" thickBot="1">
      <c r="A92" s="60">
        <v>151</v>
      </c>
      <c r="B92" s="54">
        <v>53</v>
      </c>
      <c r="C92" s="59">
        <v>41</v>
      </c>
      <c r="D92" s="58">
        <v>1</v>
      </c>
      <c r="E92" s="53"/>
      <c r="F92" s="53"/>
      <c r="H92" s="53"/>
      <c r="I92" s="56"/>
      <c r="J92" s="53"/>
    </row>
    <row r="93" spans="1:10">
      <c r="A93" s="60">
        <v>150</v>
      </c>
      <c r="B93" s="54">
        <v>53</v>
      </c>
      <c r="C93" s="53"/>
      <c r="D93" s="53"/>
      <c r="E93" s="53"/>
      <c r="F93" s="53"/>
      <c r="H93" s="53"/>
      <c r="I93" s="56"/>
      <c r="J93" s="53"/>
    </row>
    <row r="94" spans="1:10">
      <c r="A94" s="60">
        <v>149</v>
      </c>
      <c r="B94" s="54">
        <v>52</v>
      </c>
      <c r="C94" s="53"/>
      <c r="D94" s="53"/>
      <c r="E94" s="53"/>
      <c r="F94" s="53"/>
      <c r="H94" s="53"/>
      <c r="I94" s="56"/>
      <c r="J94" s="53"/>
    </row>
    <row r="95" spans="1:10">
      <c r="A95" s="60">
        <v>148</v>
      </c>
      <c r="B95" s="54">
        <v>52</v>
      </c>
      <c r="C95" s="53"/>
      <c r="D95" s="53"/>
      <c r="E95" s="53"/>
      <c r="F95" s="53"/>
      <c r="H95" s="53"/>
      <c r="I95" s="56"/>
      <c r="J95" s="53"/>
    </row>
    <row r="96" spans="1:10">
      <c r="A96" s="60">
        <v>147</v>
      </c>
      <c r="B96" s="54">
        <v>51</v>
      </c>
      <c r="C96" s="53"/>
      <c r="D96" s="53"/>
      <c r="E96" s="53"/>
      <c r="F96" s="53"/>
      <c r="H96" s="53"/>
      <c r="I96" s="56"/>
      <c r="J96" s="53"/>
    </row>
    <row r="97" spans="1:10">
      <c r="A97" s="60">
        <v>146</v>
      </c>
      <c r="B97" s="54">
        <v>51</v>
      </c>
      <c r="C97" s="53"/>
      <c r="D97" s="53"/>
      <c r="E97" s="53"/>
      <c r="F97" s="53"/>
      <c r="H97" s="53"/>
      <c r="I97" s="56"/>
      <c r="J97" s="53"/>
    </row>
    <row r="98" spans="1:10">
      <c r="A98" s="60">
        <v>145</v>
      </c>
      <c r="B98" s="54">
        <v>50</v>
      </c>
      <c r="C98" s="53"/>
      <c r="D98" s="53"/>
      <c r="E98" s="53"/>
      <c r="F98" s="53"/>
      <c r="H98" s="53"/>
      <c r="I98" s="56"/>
      <c r="J98" s="53"/>
    </row>
    <row r="99" spans="1:10">
      <c r="A99" s="60">
        <v>144</v>
      </c>
      <c r="B99" s="54">
        <v>49</v>
      </c>
      <c r="C99" s="53"/>
      <c r="D99" s="53"/>
      <c r="E99" s="53"/>
      <c r="F99" s="53"/>
      <c r="H99" s="53"/>
      <c r="I99" s="56"/>
      <c r="J99" s="53"/>
    </row>
    <row r="100" spans="1:10">
      <c r="A100" s="60">
        <v>143</v>
      </c>
      <c r="B100" s="54">
        <v>49</v>
      </c>
      <c r="C100" s="53"/>
      <c r="D100" s="53"/>
      <c r="E100" s="53"/>
      <c r="F100" s="53"/>
      <c r="H100" s="53"/>
      <c r="I100" s="56"/>
      <c r="J100" s="53"/>
    </row>
    <row r="101" spans="1:10">
      <c r="A101" s="60">
        <v>142</v>
      </c>
      <c r="B101" s="54">
        <v>48</v>
      </c>
      <c r="C101" s="53"/>
      <c r="D101" s="53"/>
      <c r="E101" s="53"/>
      <c r="F101" s="53"/>
      <c r="H101" s="53"/>
      <c r="I101" s="56"/>
      <c r="J101" s="53"/>
    </row>
    <row r="102" spans="1:10">
      <c r="A102" s="60">
        <v>141</v>
      </c>
      <c r="B102" s="54">
        <v>48</v>
      </c>
      <c r="C102" s="53"/>
      <c r="D102" s="53"/>
      <c r="E102" s="53"/>
      <c r="F102" s="53"/>
      <c r="H102" s="53"/>
      <c r="I102" s="56"/>
      <c r="J102" s="53"/>
    </row>
    <row r="103" spans="1:10">
      <c r="A103" s="60">
        <v>140</v>
      </c>
      <c r="B103" s="54">
        <v>47</v>
      </c>
      <c r="C103" s="53"/>
      <c r="D103" s="53"/>
      <c r="E103" s="53"/>
      <c r="F103" s="53"/>
      <c r="H103" s="53"/>
      <c r="I103" s="56"/>
      <c r="J103" s="53"/>
    </row>
    <row r="104" spans="1:10">
      <c r="A104" s="60">
        <v>139</v>
      </c>
      <c r="B104" s="54">
        <v>47</v>
      </c>
      <c r="C104" s="53"/>
      <c r="D104" s="53"/>
      <c r="E104" s="53"/>
    </row>
    <row r="105" spans="1:10">
      <c r="A105" s="60">
        <v>138</v>
      </c>
      <c r="B105" s="54">
        <v>46</v>
      </c>
      <c r="C105" s="53"/>
      <c r="D105" s="53"/>
      <c r="E105" s="53"/>
    </row>
    <row r="106" spans="1:10">
      <c r="A106" s="60">
        <v>137</v>
      </c>
      <c r="B106" s="54">
        <v>46</v>
      </c>
      <c r="C106" s="53"/>
      <c r="D106" s="53"/>
      <c r="E106" s="53"/>
    </row>
    <row r="107" spans="1:10">
      <c r="A107" s="60">
        <v>136</v>
      </c>
      <c r="B107" s="54">
        <v>45</v>
      </c>
      <c r="C107" s="53"/>
      <c r="D107" s="53"/>
      <c r="E107" s="53"/>
    </row>
    <row r="108" spans="1:10">
      <c r="A108" s="60">
        <v>135</v>
      </c>
      <c r="B108" s="54">
        <v>45</v>
      </c>
      <c r="C108" s="53"/>
      <c r="D108" s="53"/>
      <c r="E108" s="53"/>
    </row>
    <row r="109" spans="1:10">
      <c r="A109" s="60">
        <v>134</v>
      </c>
      <c r="B109" s="54">
        <v>44</v>
      </c>
      <c r="C109" s="53"/>
      <c r="D109" s="53"/>
      <c r="E109" s="53"/>
    </row>
    <row r="110" spans="1:10">
      <c r="A110" s="60">
        <v>133</v>
      </c>
      <c r="B110" s="54">
        <v>44</v>
      </c>
      <c r="C110" s="53"/>
      <c r="D110" s="53"/>
      <c r="E110" s="53"/>
    </row>
    <row r="111" spans="1:10">
      <c r="A111" s="60">
        <v>132</v>
      </c>
      <c r="B111" s="54">
        <v>43</v>
      </c>
      <c r="C111" s="53"/>
      <c r="D111" s="53"/>
      <c r="E111" s="53"/>
    </row>
    <row r="112" spans="1:10">
      <c r="A112" s="60">
        <v>131</v>
      </c>
      <c r="B112" s="54">
        <v>43</v>
      </c>
      <c r="C112" s="53"/>
      <c r="D112" s="53"/>
      <c r="E112" s="53"/>
    </row>
    <row r="113" spans="1:5">
      <c r="A113" s="60">
        <v>130</v>
      </c>
      <c r="B113" s="54">
        <v>42</v>
      </c>
      <c r="C113" s="53"/>
      <c r="D113" s="53"/>
      <c r="E113" s="53"/>
    </row>
    <row r="114" spans="1:5">
      <c r="A114" s="60">
        <v>129</v>
      </c>
      <c r="B114" s="54">
        <v>42</v>
      </c>
      <c r="C114" s="53"/>
      <c r="D114" s="53"/>
      <c r="E114" s="53"/>
    </row>
    <row r="115" spans="1:5">
      <c r="A115" s="60">
        <v>128</v>
      </c>
      <c r="B115" s="54">
        <v>41</v>
      </c>
      <c r="C115" s="53"/>
      <c r="D115" s="53"/>
      <c r="E115" s="53"/>
    </row>
    <row r="116" spans="1:5">
      <c r="A116" s="60">
        <v>127</v>
      </c>
      <c r="B116" s="54">
        <v>41</v>
      </c>
      <c r="C116" s="53"/>
      <c r="D116" s="53"/>
      <c r="E116" s="53"/>
    </row>
    <row r="117" spans="1:5">
      <c r="A117" s="60">
        <v>126</v>
      </c>
      <c r="B117" s="54">
        <v>40</v>
      </c>
      <c r="C117" s="53"/>
      <c r="D117" s="53"/>
      <c r="E117" s="53"/>
    </row>
    <row r="118" spans="1:5">
      <c r="A118" s="60">
        <v>125</v>
      </c>
      <c r="B118" s="54">
        <v>39</v>
      </c>
      <c r="C118" s="53"/>
      <c r="D118" s="53"/>
      <c r="E118" s="53"/>
    </row>
    <row r="119" spans="1:5">
      <c r="A119" s="60">
        <v>124</v>
      </c>
      <c r="B119" s="54">
        <v>39</v>
      </c>
      <c r="C119" s="53"/>
      <c r="D119" s="53"/>
      <c r="E119" s="53"/>
    </row>
    <row r="120" spans="1:5">
      <c r="A120" s="60">
        <v>123</v>
      </c>
      <c r="B120" s="54">
        <v>38</v>
      </c>
      <c r="C120" s="53"/>
      <c r="D120" s="53"/>
      <c r="E120" s="53"/>
    </row>
    <row r="121" spans="1:5">
      <c r="A121" s="60">
        <v>122</v>
      </c>
      <c r="B121" s="54">
        <v>38</v>
      </c>
      <c r="C121" s="53"/>
      <c r="D121" s="53"/>
      <c r="E121" s="53"/>
    </row>
    <row r="122" spans="1:5">
      <c r="A122" s="60">
        <v>121</v>
      </c>
      <c r="B122" s="54">
        <v>37</v>
      </c>
      <c r="C122" s="53"/>
      <c r="D122" s="53"/>
      <c r="E122" s="53"/>
    </row>
    <row r="123" spans="1:5">
      <c r="A123" s="60">
        <v>120</v>
      </c>
      <c r="B123" s="54">
        <v>37</v>
      </c>
      <c r="C123" s="53"/>
      <c r="D123" s="53"/>
      <c r="E123" s="53"/>
    </row>
    <row r="124" spans="1:5">
      <c r="A124" s="60">
        <v>119</v>
      </c>
      <c r="B124" s="54">
        <v>36</v>
      </c>
      <c r="C124" s="53"/>
      <c r="D124" s="53"/>
      <c r="E124" s="53"/>
    </row>
    <row r="125" spans="1:5">
      <c r="A125" s="60">
        <v>118</v>
      </c>
      <c r="B125" s="54">
        <v>36</v>
      </c>
      <c r="C125" s="53"/>
      <c r="D125" s="53"/>
      <c r="E125" s="53"/>
    </row>
    <row r="126" spans="1:5">
      <c r="A126" s="60">
        <v>117</v>
      </c>
      <c r="B126" s="54">
        <v>35</v>
      </c>
      <c r="C126" s="53"/>
      <c r="D126" s="53"/>
      <c r="E126" s="53"/>
    </row>
    <row r="127" spans="1:5">
      <c r="A127" s="60">
        <v>116</v>
      </c>
      <c r="B127" s="54">
        <v>35</v>
      </c>
      <c r="C127" s="53"/>
      <c r="D127" s="53"/>
      <c r="E127" s="53"/>
    </row>
    <row r="128" spans="1:5">
      <c r="A128" s="60">
        <v>115</v>
      </c>
      <c r="B128" s="54">
        <v>34</v>
      </c>
      <c r="C128" s="53"/>
      <c r="D128" s="53"/>
      <c r="E128" s="53"/>
    </row>
    <row r="129" spans="1:5">
      <c r="A129" s="60">
        <v>114</v>
      </c>
      <c r="B129" s="54">
        <v>34</v>
      </c>
      <c r="C129" s="53"/>
      <c r="D129" s="53"/>
      <c r="E129" s="53"/>
    </row>
    <row r="130" spans="1:5">
      <c r="A130" s="60">
        <v>113</v>
      </c>
      <c r="B130" s="54">
        <v>33</v>
      </c>
      <c r="C130" s="53"/>
      <c r="D130" s="53"/>
      <c r="E130" s="53"/>
    </row>
    <row r="131" spans="1:5">
      <c r="A131" s="60">
        <v>112</v>
      </c>
      <c r="B131" s="54">
        <v>33</v>
      </c>
      <c r="C131" s="53"/>
      <c r="D131" s="53"/>
      <c r="E131" s="53"/>
    </row>
    <row r="132" spans="1:5">
      <c r="A132" s="60">
        <v>111</v>
      </c>
      <c r="B132" s="54">
        <v>32</v>
      </c>
      <c r="C132" s="53"/>
      <c r="D132" s="53"/>
      <c r="E132" s="53"/>
    </row>
    <row r="133" spans="1:5">
      <c r="A133" s="60">
        <v>110</v>
      </c>
      <c r="B133" s="54">
        <v>32</v>
      </c>
      <c r="C133" s="53"/>
      <c r="E133" s="53"/>
    </row>
    <row r="134" spans="1:5">
      <c r="A134" s="60">
        <v>109</v>
      </c>
      <c r="B134" s="54">
        <v>31</v>
      </c>
      <c r="C134" s="53"/>
      <c r="E134" s="53"/>
    </row>
    <row r="135" spans="1:5">
      <c r="A135" s="60">
        <v>108</v>
      </c>
      <c r="B135" s="54">
        <v>31</v>
      </c>
      <c r="C135" s="53"/>
      <c r="E135" s="53"/>
    </row>
    <row r="136" spans="1:5">
      <c r="A136" s="60">
        <v>107</v>
      </c>
      <c r="B136" s="54">
        <v>30</v>
      </c>
      <c r="C136" s="53"/>
      <c r="E136" s="53"/>
    </row>
    <row r="137" spans="1:5">
      <c r="A137" s="60">
        <v>106</v>
      </c>
      <c r="B137" s="54">
        <v>29</v>
      </c>
      <c r="E137" s="53"/>
    </row>
    <row r="138" spans="1:5">
      <c r="A138" s="60">
        <v>105</v>
      </c>
      <c r="B138" s="54">
        <v>29</v>
      </c>
      <c r="E138" s="53"/>
    </row>
    <row r="139" spans="1:5">
      <c r="A139" s="60">
        <v>104</v>
      </c>
      <c r="B139" s="54">
        <v>28</v>
      </c>
      <c r="E139" s="53"/>
    </row>
    <row r="140" spans="1:5">
      <c r="A140" s="60">
        <v>103</v>
      </c>
      <c r="B140" s="54">
        <v>28</v>
      </c>
      <c r="E140" s="53"/>
    </row>
    <row r="141" spans="1:5">
      <c r="A141" s="60">
        <v>102</v>
      </c>
      <c r="B141" s="54">
        <v>27</v>
      </c>
      <c r="E141" s="53"/>
    </row>
    <row r="142" spans="1:5">
      <c r="A142" s="60">
        <v>101</v>
      </c>
      <c r="B142" s="54">
        <v>27</v>
      </c>
      <c r="E142" s="53"/>
    </row>
    <row r="143" spans="1:5">
      <c r="A143" s="60">
        <v>100</v>
      </c>
      <c r="B143" s="54">
        <v>26</v>
      </c>
      <c r="E143" s="53"/>
    </row>
    <row r="144" spans="1:5">
      <c r="A144" s="60">
        <v>99</v>
      </c>
      <c r="B144" s="54">
        <v>26</v>
      </c>
      <c r="E144" s="53"/>
    </row>
    <row r="145" spans="1:5">
      <c r="A145" s="60">
        <v>98</v>
      </c>
      <c r="B145" s="54">
        <v>25</v>
      </c>
      <c r="E145" s="53"/>
    </row>
    <row r="146" spans="1:5">
      <c r="A146" s="60">
        <v>97</v>
      </c>
      <c r="B146" s="54">
        <v>25</v>
      </c>
      <c r="E146" s="53"/>
    </row>
    <row r="147" spans="1:5">
      <c r="A147" s="60">
        <v>96</v>
      </c>
      <c r="B147" s="54">
        <v>24</v>
      </c>
      <c r="E147" s="53"/>
    </row>
    <row r="148" spans="1:5">
      <c r="A148" s="60">
        <v>95</v>
      </c>
      <c r="B148" s="54">
        <v>24</v>
      </c>
      <c r="E148" s="53"/>
    </row>
    <row r="149" spans="1:5">
      <c r="A149" s="60">
        <v>94</v>
      </c>
      <c r="B149" s="54">
        <v>23</v>
      </c>
      <c r="E149" s="53"/>
    </row>
    <row r="150" spans="1:5">
      <c r="A150" s="60">
        <v>93</v>
      </c>
      <c r="B150" s="54">
        <v>23</v>
      </c>
      <c r="E150" s="53"/>
    </row>
    <row r="151" spans="1:5">
      <c r="A151" s="60">
        <v>92</v>
      </c>
      <c r="B151" s="54">
        <v>22</v>
      </c>
      <c r="E151" s="53"/>
    </row>
    <row r="152" spans="1:5">
      <c r="A152" s="60">
        <v>91</v>
      </c>
      <c r="B152" s="54">
        <v>22</v>
      </c>
      <c r="E152" s="53"/>
    </row>
    <row r="153" spans="1:5">
      <c r="A153" s="60">
        <v>90</v>
      </c>
      <c r="B153" s="54">
        <v>21</v>
      </c>
      <c r="E153" s="53"/>
    </row>
    <row r="154" spans="1:5">
      <c r="A154" s="60">
        <v>89</v>
      </c>
      <c r="B154" s="54">
        <v>21</v>
      </c>
      <c r="E154" s="53"/>
    </row>
    <row r="155" spans="1:5">
      <c r="A155" s="60">
        <v>88</v>
      </c>
      <c r="B155" s="54">
        <v>20</v>
      </c>
      <c r="E155" s="53"/>
    </row>
    <row r="156" spans="1:5">
      <c r="A156" s="60">
        <v>87</v>
      </c>
      <c r="B156" s="54">
        <v>19</v>
      </c>
      <c r="E156" s="53"/>
    </row>
    <row r="157" spans="1:5">
      <c r="A157" s="60">
        <v>86</v>
      </c>
      <c r="B157" s="54">
        <v>19</v>
      </c>
      <c r="E157" s="53"/>
    </row>
    <row r="158" spans="1:5">
      <c r="A158" s="60">
        <v>85</v>
      </c>
      <c r="B158" s="54">
        <v>18</v>
      </c>
      <c r="E158" s="53"/>
    </row>
    <row r="159" spans="1:5">
      <c r="A159" s="60">
        <v>84</v>
      </c>
      <c r="B159" s="54">
        <v>18</v>
      </c>
      <c r="E159" s="53"/>
    </row>
    <row r="160" spans="1:5">
      <c r="A160" s="60">
        <v>83</v>
      </c>
      <c r="B160" s="54">
        <v>17</v>
      </c>
      <c r="E160" s="53"/>
    </row>
    <row r="161" spans="1:5">
      <c r="A161" s="60">
        <v>82</v>
      </c>
      <c r="B161" s="54">
        <v>17</v>
      </c>
      <c r="E161" s="53"/>
    </row>
    <row r="162" spans="1:5">
      <c r="A162" s="60">
        <v>81</v>
      </c>
      <c r="B162" s="54">
        <v>16</v>
      </c>
      <c r="E162" s="53"/>
    </row>
    <row r="163" spans="1:5">
      <c r="A163" s="60">
        <v>80</v>
      </c>
      <c r="B163" s="54">
        <v>16</v>
      </c>
      <c r="E163" s="53"/>
    </row>
    <row r="164" spans="1:5">
      <c r="A164" s="60">
        <v>79</v>
      </c>
      <c r="B164" s="54">
        <v>15</v>
      </c>
      <c r="E164" s="53"/>
    </row>
    <row r="165" spans="1:5">
      <c r="A165" s="60">
        <v>78</v>
      </c>
      <c r="B165" s="54">
        <v>15</v>
      </c>
      <c r="E165" s="53"/>
    </row>
    <row r="166" spans="1:5">
      <c r="A166" s="60">
        <v>77</v>
      </c>
      <c r="B166" s="54">
        <v>14</v>
      </c>
      <c r="E166" s="53"/>
    </row>
    <row r="167" spans="1:5">
      <c r="A167" s="60">
        <v>76</v>
      </c>
      <c r="B167" s="54">
        <v>14</v>
      </c>
      <c r="E167" s="53"/>
    </row>
    <row r="168" spans="1:5">
      <c r="A168" s="60">
        <v>75</v>
      </c>
      <c r="B168" s="54">
        <v>13</v>
      </c>
      <c r="E168" s="53"/>
    </row>
    <row r="169" spans="1:5">
      <c r="A169" s="60">
        <v>74</v>
      </c>
      <c r="B169" s="54">
        <v>13</v>
      </c>
      <c r="E169" s="53"/>
    </row>
    <row r="170" spans="1:5">
      <c r="A170" s="60">
        <v>73</v>
      </c>
      <c r="B170" s="54">
        <v>12</v>
      </c>
      <c r="E170" s="53"/>
    </row>
    <row r="171" spans="1:5">
      <c r="A171" s="60">
        <v>72</v>
      </c>
      <c r="B171" s="54">
        <v>12</v>
      </c>
      <c r="E171" s="53"/>
    </row>
    <row r="172" spans="1:5">
      <c r="A172" s="60">
        <v>71</v>
      </c>
      <c r="B172" s="54">
        <v>11</v>
      </c>
      <c r="E172" s="53"/>
    </row>
    <row r="173" spans="1:5">
      <c r="A173" s="60">
        <v>70</v>
      </c>
      <c r="B173" s="54">
        <v>11</v>
      </c>
      <c r="E173" s="53"/>
    </row>
    <row r="174" spans="1:5">
      <c r="A174" s="60">
        <v>69</v>
      </c>
      <c r="B174" s="54">
        <v>10</v>
      </c>
      <c r="E174" s="53"/>
    </row>
    <row r="175" spans="1:5">
      <c r="A175" s="60">
        <v>68</v>
      </c>
      <c r="B175" s="54">
        <v>9</v>
      </c>
      <c r="E175" s="53"/>
    </row>
    <row r="176" spans="1:5">
      <c r="A176" s="60">
        <v>67</v>
      </c>
      <c r="B176" s="54">
        <v>9</v>
      </c>
      <c r="E176" s="53"/>
    </row>
    <row r="177" spans="1:5">
      <c r="A177" s="60">
        <v>66</v>
      </c>
      <c r="B177" s="54">
        <v>8</v>
      </c>
      <c r="E177" s="53"/>
    </row>
    <row r="178" spans="1:5">
      <c r="A178" s="60">
        <v>65</v>
      </c>
      <c r="B178" s="54">
        <v>8</v>
      </c>
      <c r="E178" s="53"/>
    </row>
    <row r="179" spans="1:5">
      <c r="A179" s="60">
        <v>64</v>
      </c>
      <c r="B179" s="54">
        <v>7</v>
      </c>
      <c r="E179" s="53"/>
    </row>
    <row r="180" spans="1:5">
      <c r="A180" s="60">
        <v>63</v>
      </c>
      <c r="B180" s="54">
        <v>7</v>
      </c>
      <c r="E180" s="53"/>
    </row>
    <row r="181" spans="1:5">
      <c r="A181" s="60">
        <v>62</v>
      </c>
      <c r="B181" s="54">
        <v>6</v>
      </c>
      <c r="E181" s="53"/>
    </row>
    <row r="182" spans="1:5">
      <c r="A182" s="60">
        <v>61</v>
      </c>
      <c r="B182" s="54">
        <v>6</v>
      </c>
      <c r="E182" s="53"/>
    </row>
    <row r="183" spans="1:5">
      <c r="A183" s="60">
        <v>60</v>
      </c>
      <c r="B183" s="54">
        <v>5</v>
      </c>
      <c r="E183" s="53"/>
    </row>
    <row r="184" spans="1:5">
      <c r="A184" s="60">
        <v>59</v>
      </c>
      <c r="B184" s="54">
        <v>5</v>
      </c>
      <c r="E184" s="53"/>
    </row>
    <row r="185" spans="1:5">
      <c r="A185" s="60">
        <v>58</v>
      </c>
      <c r="B185" s="54">
        <v>4</v>
      </c>
      <c r="E185" s="53"/>
    </row>
    <row r="186" spans="1:5">
      <c r="A186" s="60">
        <v>57</v>
      </c>
      <c r="B186" s="54">
        <v>4</v>
      </c>
      <c r="E186" s="53"/>
    </row>
    <row r="187" spans="1:5">
      <c r="A187" s="60">
        <v>56</v>
      </c>
      <c r="B187" s="54">
        <v>3</v>
      </c>
      <c r="E187" s="53"/>
    </row>
    <row r="188" spans="1:5">
      <c r="A188" s="60">
        <v>55</v>
      </c>
      <c r="B188" s="54">
        <v>3</v>
      </c>
      <c r="E188" s="53"/>
    </row>
    <row r="189" spans="1:5">
      <c r="A189" s="60">
        <v>54</v>
      </c>
      <c r="B189" s="54">
        <v>2</v>
      </c>
      <c r="E189" s="53"/>
    </row>
    <row r="190" spans="1:5">
      <c r="A190" s="60">
        <v>53</v>
      </c>
      <c r="B190" s="54">
        <v>2</v>
      </c>
      <c r="E190" s="53"/>
    </row>
    <row r="191" spans="1:5">
      <c r="A191" s="60">
        <v>52</v>
      </c>
      <c r="B191" s="54">
        <v>1</v>
      </c>
      <c r="E191" s="53"/>
    </row>
    <row r="192" spans="1:5" ht="17" thickBot="1">
      <c r="A192" s="64">
        <v>51</v>
      </c>
      <c r="B192" s="58">
        <v>1</v>
      </c>
      <c r="E192" s="53"/>
    </row>
    <row r="193" spans="1:5">
      <c r="A193" s="53"/>
      <c r="B193" s="53"/>
      <c r="E193" s="53"/>
    </row>
    <row r="194" spans="1:5">
      <c r="A194" s="53"/>
      <c r="B194" s="53"/>
      <c r="E194" s="53"/>
    </row>
    <row r="195" spans="1:5">
      <c r="A195" s="53"/>
      <c r="B195" s="53"/>
      <c r="E195" s="53"/>
    </row>
    <row r="196" spans="1:5">
      <c r="A196" s="53"/>
      <c r="B196" s="53"/>
      <c r="E196" s="53"/>
    </row>
    <row r="197" spans="1:5">
      <c r="A197" s="53"/>
      <c r="B197" s="53"/>
      <c r="E197" s="53"/>
    </row>
    <row r="198" spans="1:5">
      <c r="A198" s="53"/>
      <c r="B198" s="53"/>
      <c r="E198" s="53"/>
    </row>
    <row r="199" spans="1:5">
      <c r="A199" s="53"/>
      <c r="B199" s="53"/>
      <c r="E199" s="53"/>
    </row>
    <row r="200" spans="1:5">
      <c r="A200" s="53"/>
      <c r="B200" s="53"/>
      <c r="E200" s="53"/>
    </row>
    <row r="201" spans="1:5">
      <c r="A201" s="53"/>
      <c r="B201" s="53"/>
      <c r="E201" s="53"/>
    </row>
    <row r="202" spans="1:5">
      <c r="A202" s="53"/>
      <c r="B202" s="53"/>
      <c r="E202" s="53"/>
    </row>
    <row r="203" spans="1:5">
      <c r="A203" s="53"/>
      <c r="B203" s="53"/>
      <c r="E203" s="53"/>
    </row>
    <row r="204" spans="1:5">
      <c r="A204" s="53"/>
      <c r="B204" s="53"/>
      <c r="E204" s="53"/>
    </row>
    <row r="205" spans="1:5">
      <c r="A205" s="53"/>
      <c r="B205" s="53"/>
      <c r="E205" s="53"/>
    </row>
    <row r="206" spans="1:5">
      <c r="A206" s="53"/>
      <c r="B206" s="53"/>
      <c r="E206" s="53"/>
    </row>
    <row r="207" spans="1:5">
      <c r="A207" s="53"/>
      <c r="B207" s="53"/>
      <c r="E207" s="53"/>
    </row>
    <row r="208" spans="1:5">
      <c r="A208" s="53"/>
      <c r="B208" s="53"/>
      <c r="E208" s="53"/>
    </row>
    <row r="209" spans="1:5">
      <c r="A209" s="53"/>
      <c r="B209" s="53"/>
      <c r="E209" s="53"/>
    </row>
    <row r="210" spans="1:5">
      <c r="A210" s="53"/>
      <c r="B210" s="53"/>
      <c r="E210" s="53"/>
    </row>
    <row r="211" spans="1:5">
      <c r="A211" s="53"/>
      <c r="B211" s="53"/>
      <c r="E211" s="53"/>
    </row>
    <row r="212" spans="1:5">
      <c r="A212" s="53"/>
      <c r="B212" s="53"/>
      <c r="E212" s="53"/>
    </row>
    <row r="213" spans="1:5">
      <c r="A213" s="53"/>
      <c r="B213" s="53"/>
      <c r="E213" s="53"/>
    </row>
    <row r="214" spans="1:5">
      <c r="A214" s="53"/>
      <c r="B214" s="53"/>
      <c r="E214" s="53"/>
    </row>
    <row r="215" spans="1:5">
      <c r="A215" s="53"/>
      <c r="B215" s="53"/>
      <c r="E215" s="53"/>
    </row>
    <row r="216" spans="1:5">
      <c r="A216" s="53"/>
      <c r="B216" s="53"/>
      <c r="E216" s="53"/>
    </row>
    <row r="217" spans="1:5">
      <c r="A217" s="53"/>
      <c r="B217" s="53"/>
      <c r="E217" s="53"/>
    </row>
    <row r="218" spans="1:5">
      <c r="A218" s="53"/>
      <c r="B218" s="53"/>
      <c r="E218" s="53"/>
    </row>
    <row r="219" spans="1:5">
      <c r="A219" s="53"/>
      <c r="B219" s="53"/>
      <c r="E219" s="53"/>
    </row>
    <row r="220" spans="1:5">
      <c r="A220" s="53"/>
      <c r="B220" s="53"/>
      <c r="E220" s="53"/>
    </row>
    <row r="221" spans="1:5">
      <c r="A221" s="53"/>
      <c r="B221" s="53"/>
      <c r="E221" s="53"/>
    </row>
    <row r="222" spans="1:5">
      <c r="A222" s="53"/>
      <c r="B222" s="53"/>
      <c r="E222" s="53"/>
    </row>
    <row r="223" spans="1:5">
      <c r="A223" s="53"/>
      <c r="B223" s="53"/>
      <c r="E223" s="53"/>
    </row>
    <row r="224" spans="1:5">
      <c r="A224" s="53"/>
      <c r="B224" s="53"/>
      <c r="E224" s="53"/>
    </row>
    <row r="225" spans="1:5">
      <c r="A225" s="53"/>
      <c r="B225" s="53"/>
      <c r="E225" s="53"/>
    </row>
    <row r="226" spans="1:5">
      <c r="A226" s="53"/>
      <c r="B226" s="53"/>
      <c r="E226" s="53"/>
    </row>
    <row r="227" spans="1:5">
      <c r="A227" s="53"/>
      <c r="E227" s="53"/>
    </row>
    <row r="228" spans="1:5">
      <c r="A228" s="53"/>
      <c r="E228" s="53"/>
    </row>
    <row r="229" spans="1:5">
      <c r="A229" s="53"/>
      <c r="E229" s="53"/>
    </row>
    <row r="230" spans="1:5">
      <c r="A230" s="53"/>
      <c r="E230" s="53"/>
    </row>
    <row r="231" spans="1:5">
      <c r="A231" s="53"/>
      <c r="E231" s="53"/>
    </row>
    <row r="232" spans="1:5">
      <c r="A232" s="53"/>
      <c r="E232" s="53"/>
    </row>
    <row r="233" spans="1:5">
      <c r="A233" s="53"/>
      <c r="E233" s="53"/>
    </row>
    <row r="234" spans="1:5">
      <c r="A234" s="53"/>
    </row>
    <row r="235" spans="1:5">
      <c r="A235" s="53"/>
    </row>
    <row r="236" spans="1:5">
      <c r="A236" s="53"/>
    </row>
    <row r="237" spans="1:5">
      <c r="A237" s="53"/>
    </row>
    <row r="238" spans="1:5">
      <c r="A238" s="53"/>
    </row>
    <row r="239" spans="1:5">
      <c r="A239" s="53"/>
    </row>
    <row r="240" spans="1:5">
      <c r="A240" s="53"/>
    </row>
    <row r="241" spans="1:1">
      <c r="A241" s="53"/>
    </row>
    <row r="242" spans="1:1">
      <c r="A242" s="53"/>
    </row>
    <row r="243" spans="1:1">
      <c r="A243" s="53"/>
    </row>
    <row r="244" spans="1:1">
      <c r="A244" s="53"/>
    </row>
    <row r="245" spans="1:1">
      <c r="A245" s="53"/>
    </row>
    <row r="246" spans="1:1">
      <c r="A246" s="53"/>
    </row>
    <row r="247" spans="1:1">
      <c r="A247" s="53"/>
    </row>
    <row r="248" spans="1:1">
      <c r="A248" s="53"/>
    </row>
    <row r="249" spans="1:1">
      <c r="A249" s="53"/>
    </row>
  </sheetData>
  <sheetProtection sheet="1" objects="1" scenarios="1"/>
  <mergeCells count="5">
    <mergeCell ref="A1:B1"/>
    <mergeCell ref="C1:D1"/>
    <mergeCell ref="E1:F1"/>
    <mergeCell ref="G1:H1"/>
    <mergeCell ref="I1:J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2E63-3D21-D141-901E-CBAEBABFE3A5}">
  <dimension ref="A1:B102"/>
  <sheetViews>
    <sheetView topLeftCell="A81" workbookViewId="0">
      <selection activeCell="I100" sqref="I100"/>
    </sheetView>
  </sheetViews>
  <sheetFormatPr baseColWidth="10" defaultRowHeight="16"/>
  <cols>
    <col min="1" max="1" width="12.83203125" style="71" customWidth="1"/>
    <col min="2" max="16384" width="10.83203125" style="52"/>
  </cols>
  <sheetData>
    <row r="1" spans="1:2">
      <c r="A1" s="50" t="s">
        <v>29</v>
      </c>
      <c r="B1" s="49"/>
    </row>
    <row r="2" spans="1:2" ht="17" thickBot="1">
      <c r="A2" s="65" t="s">
        <v>32</v>
      </c>
      <c r="B2" s="66" t="s">
        <v>2</v>
      </c>
    </row>
    <row r="3" spans="1:2">
      <c r="A3" s="72">
        <v>8.3333333333333332E-3</v>
      </c>
      <c r="B3" s="61">
        <v>100</v>
      </c>
    </row>
    <row r="4" spans="1:2">
      <c r="A4" s="72">
        <v>8.3564814814814821E-3</v>
      </c>
      <c r="B4" s="61">
        <f>B3-1</f>
        <v>99</v>
      </c>
    </row>
    <row r="5" spans="1:2">
      <c r="A5" s="72">
        <v>8.3796296296296292E-3</v>
      </c>
      <c r="B5" s="61">
        <f t="shared" ref="B5:B68" si="0">B4-1</f>
        <v>98</v>
      </c>
    </row>
    <row r="6" spans="1:2">
      <c r="A6" s="72">
        <v>8.3912037037037045E-3</v>
      </c>
      <c r="B6" s="61">
        <f t="shared" si="0"/>
        <v>97</v>
      </c>
    </row>
    <row r="7" spans="1:2">
      <c r="A7" s="72">
        <v>8.4143518518518517E-3</v>
      </c>
      <c r="B7" s="61">
        <f t="shared" si="0"/>
        <v>96</v>
      </c>
    </row>
    <row r="8" spans="1:2">
      <c r="A8" s="72">
        <v>8.4375000000000006E-3</v>
      </c>
      <c r="B8" s="61">
        <f t="shared" si="0"/>
        <v>95</v>
      </c>
    </row>
    <row r="9" spans="1:2">
      <c r="A9" s="72">
        <v>8.4606481481481477E-3</v>
      </c>
      <c r="B9" s="61">
        <f t="shared" si="0"/>
        <v>94</v>
      </c>
    </row>
    <row r="10" spans="1:2">
      <c r="A10" s="72">
        <v>8.4837962962962966E-3</v>
      </c>
      <c r="B10" s="61">
        <f t="shared" si="0"/>
        <v>93</v>
      </c>
    </row>
    <row r="11" spans="1:2">
      <c r="A11" s="72">
        <v>8.4953703703703701E-3</v>
      </c>
      <c r="B11" s="61">
        <f t="shared" si="0"/>
        <v>92</v>
      </c>
    </row>
    <row r="12" spans="1:2">
      <c r="A12" s="72">
        <v>8.518518518518519E-3</v>
      </c>
      <c r="B12" s="61">
        <f t="shared" si="0"/>
        <v>91</v>
      </c>
    </row>
    <row r="13" spans="1:2">
      <c r="A13" s="72">
        <v>8.5416666666666662E-3</v>
      </c>
      <c r="B13" s="61">
        <f t="shared" si="0"/>
        <v>90</v>
      </c>
    </row>
    <row r="14" spans="1:2">
      <c r="A14" s="72">
        <v>8.564814814814815E-3</v>
      </c>
      <c r="B14" s="61">
        <f t="shared" si="0"/>
        <v>89</v>
      </c>
    </row>
    <row r="15" spans="1:2">
      <c r="A15" s="72">
        <v>8.5879629629629622E-3</v>
      </c>
      <c r="B15" s="61">
        <f t="shared" si="0"/>
        <v>88</v>
      </c>
    </row>
    <row r="16" spans="1:2">
      <c r="A16" s="72">
        <v>8.5995370370370375E-3</v>
      </c>
      <c r="B16" s="61">
        <f t="shared" si="0"/>
        <v>87</v>
      </c>
    </row>
    <row r="17" spans="1:2">
      <c r="A17" s="72">
        <v>8.6226851851851846E-3</v>
      </c>
      <c r="B17" s="61">
        <f t="shared" si="0"/>
        <v>86</v>
      </c>
    </row>
    <row r="18" spans="1:2">
      <c r="A18" s="72">
        <v>8.6458333333333335E-3</v>
      </c>
      <c r="B18" s="61">
        <f t="shared" si="0"/>
        <v>85</v>
      </c>
    </row>
    <row r="19" spans="1:2">
      <c r="A19" s="72">
        <v>8.6689814814814806E-3</v>
      </c>
      <c r="B19" s="61">
        <f t="shared" si="0"/>
        <v>84</v>
      </c>
    </row>
    <row r="20" spans="1:2">
      <c r="A20" s="72">
        <v>8.6921296296296295E-3</v>
      </c>
      <c r="B20" s="61">
        <f t="shared" si="0"/>
        <v>83</v>
      </c>
    </row>
    <row r="21" spans="1:2">
      <c r="A21" s="72">
        <v>8.7037037037037031E-3</v>
      </c>
      <c r="B21" s="61">
        <f t="shared" si="0"/>
        <v>82</v>
      </c>
    </row>
    <row r="22" spans="1:2">
      <c r="A22" s="72">
        <v>8.726851851851852E-3</v>
      </c>
      <c r="B22" s="61">
        <f t="shared" si="0"/>
        <v>81</v>
      </c>
    </row>
    <row r="23" spans="1:2">
      <c r="A23" s="72">
        <v>8.7500000000000008E-3</v>
      </c>
      <c r="B23" s="61">
        <f t="shared" si="0"/>
        <v>80</v>
      </c>
    </row>
    <row r="24" spans="1:2">
      <c r="A24" s="72">
        <v>8.773148148148148E-3</v>
      </c>
      <c r="B24" s="61">
        <f t="shared" si="0"/>
        <v>79</v>
      </c>
    </row>
    <row r="25" spans="1:2">
      <c r="A25" s="72">
        <v>8.7962962962962968E-3</v>
      </c>
      <c r="B25" s="61">
        <f t="shared" si="0"/>
        <v>78</v>
      </c>
    </row>
    <row r="26" spans="1:2">
      <c r="A26" s="72">
        <v>8.8078703703703704E-3</v>
      </c>
      <c r="B26" s="61">
        <f t="shared" si="0"/>
        <v>77</v>
      </c>
    </row>
    <row r="27" spans="1:2">
      <c r="A27" s="72">
        <v>8.8310185185185193E-3</v>
      </c>
      <c r="B27" s="61">
        <f t="shared" si="0"/>
        <v>76</v>
      </c>
    </row>
    <row r="28" spans="1:2">
      <c r="A28" s="72">
        <v>8.8541666666666664E-3</v>
      </c>
      <c r="B28" s="61">
        <f t="shared" si="0"/>
        <v>75</v>
      </c>
    </row>
    <row r="29" spans="1:2">
      <c r="A29" s="72">
        <v>8.8773148148148153E-3</v>
      </c>
      <c r="B29" s="61">
        <f t="shared" si="0"/>
        <v>74</v>
      </c>
    </row>
    <row r="30" spans="1:2">
      <c r="A30" s="72">
        <v>8.9004629629629625E-3</v>
      </c>
      <c r="B30" s="61">
        <f t="shared" si="0"/>
        <v>73</v>
      </c>
    </row>
    <row r="31" spans="1:2">
      <c r="A31" s="72">
        <v>8.9120370370370378E-3</v>
      </c>
      <c r="B31" s="61">
        <f t="shared" si="0"/>
        <v>72</v>
      </c>
    </row>
    <row r="32" spans="1:2">
      <c r="A32" s="72">
        <v>8.9351851851851849E-3</v>
      </c>
      <c r="B32" s="61">
        <f t="shared" si="0"/>
        <v>71</v>
      </c>
    </row>
    <row r="33" spans="1:2">
      <c r="A33" s="72">
        <v>8.9583333333333338E-3</v>
      </c>
      <c r="B33" s="61">
        <f t="shared" si="0"/>
        <v>70</v>
      </c>
    </row>
    <row r="34" spans="1:2">
      <c r="A34" s="72">
        <v>8.9814814814814809E-3</v>
      </c>
      <c r="B34" s="61">
        <f t="shared" si="0"/>
        <v>69</v>
      </c>
    </row>
    <row r="35" spans="1:2">
      <c r="A35" s="72">
        <v>9.0046296296296298E-3</v>
      </c>
      <c r="B35" s="61">
        <f t="shared" si="0"/>
        <v>68</v>
      </c>
    </row>
    <row r="36" spans="1:2">
      <c r="A36" s="72">
        <v>9.0162037037037034E-3</v>
      </c>
      <c r="B36" s="61">
        <f t="shared" si="0"/>
        <v>67</v>
      </c>
    </row>
    <row r="37" spans="1:2">
      <c r="A37" s="72">
        <v>9.0393518518518522E-3</v>
      </c>
      <c r="B37" s="61">
        <f t="shared" si="0"/>
        <v>66</v>
      </c>
    </row>
    <row r="38" spans="1:2">
      <c r="A38" s="72">
        <v>9.0624999999999994E-3</v>
      </c>
      <c r="B38" s="61">
        <f t="shared" si="0"/>
        <v>65</v>
      </c>
    </row>
    <row r="39" spans="1:2">
      <c r="A39" s="72">
        <v>9.0856481481481483E-3</v>
      </c>
      <c r="B39" s="61">
        <f t="shared" si="0"/>
        <v>64</v>
      </c>
    </row>
    <row r="40" spans="1:2">
      <c r="A40" s="72">
        <v>9.1087962962962971E-3</v>
      </c>
      <c r="B40" s="61">
        <f t="shared" si="0"/>
        <v>63</v>
      </c>
    </row>
    <row r="41" spans="1:2">
      <c r="A41" s="72">
        <v>9.1203703703703707E-3</v>
      </c>
      <c r="B41" s="61">
        <f t="shared" si="0"/>
        <v>62</v>
      </c>
    </row>
    <row r="42" spans="1:2">
      <c r="A42" s="72">
        <v>9.1435185185185178E-3</v>
      </c>
      <c r="B42" s="61">
        <f t="shared" si="0"/>
        <v>61</v>
      </c>
    </row>
    <row r="43" spans="1:2">
      <c r="A43" s="72">
        <v>9.1666666666666667E-3</v>
      </c>
      <c r="B43" s="61">
        <f t="shared" si="0"/>
        <v>60</v>
      </c>
    </row>
    <row r="44" spans="1:2">
      <c r="A44" s="72">
        <v>9.1898148148148156E-3</v>
      </c>
      <c r="B44" s="61">
        <f t="shared" si="0"/>
        <v>59</v>
      </c>
    </row>
    <row r="45" spans="1:2">
      <c r="A45" s="72">
        <v>9.2129629629629627E-3</v>
      </c>
      <c r="B45" s="61">
        <f t="shared" si="0"/>
        <v>58</v>
      </c>
    </row>
    <row r="46" spans="1:2">
      <c r="A46" s="72">
        <v>9.2245370370370363E-3</v>
      </c>
      <c r="B46" s="61">
        <f t="shared" si="0"/>
        <v>57</v>
      </c>
    </row>
    <row r="47" spans="1:2">
      <c r="A47" s="72">
        <v>9.2476851851851852E-3</v>
      </c>
      <c r="B47" s="61">
        <f t="shared" si="0"/>
        <v>56</v>
      </c>
    </row>
    <row r="48" spans="1:2">
      <c r="A48" s="72">
        <v>9.2708333333333341E-3</v>
      </c>
      <c r="B48" s="61">
        <f t="shared" si="0"/>
        <v>55</v>
      </c>
    </row>
    <row r="49" spans="1:2">
      <c r="A49" s="72">
        <v>9.2939814814814812E-3</v>
      </c>
      <c r="B49" s="61">
        <f t="shared" si="0"/>
        <v>54</v>
      </c>
    </row>
    <row r="50" spans="1:2">
      <c r="A50" s="72">
        <v>9.3171296296296301E-3</v>
      </c>
      <c r="B50" s="61">
        <f t="shared" si="0"/>
        <v>53</v>
      </c>
    </row>
    <row r="51" spans="1:2">
      <c r="A51" s="72">
        <v>9.3287037037037036E-3</v>
      </c>
      <c r="B51" s="61">
        <f t="shared" si="0"/>
        <v>52</v>
      </c>
    </row>
    <row r="52" spans="1:2">
      <c r="A52" s="72">
        <v>9.3518518518518525E-3</v>
      </c>
      <c r="B52" s="61">
        <f t="shared" si="0"/>
        <v>51</v>
      </c>
    </row>
    <row r="53" spans="1:2">
      <c r="A53" s="72">
        <v>9.3749999999999997E-3</v>
      </c>
      <c r="B53" s="61">
        <f t="shared" si="0"/>
        <v>50</v>
      </c>
    </row>
    <row r="54" spans="1:2">
      <c r="A54" s="72">
        <v>9.3981481481481485E-3</v>
      </c>
      <c r="B54" s="61">
        <f t="shared" si="0"/>
        <v>49</v>
      </c>
    </row>
    <row r="55" spans="1:2">
      <c r="A55" s="72">
        <v>9.4212962962962957E-3</v>
      </c>
      <c r="B55" s="61">
        <f t="shared" si="0"/>
        <v>48</v>
      </c>
    </row>
    <row r="56" spans="1:2">
      <c r="A56" s="72">
        <v>9.432870370370371E-3</v>
      </c>
      <c r="B56" s="61">
        <f t="shared" si="0"/>
        <v>47</v>
      </c>
    </row>
    <row r="57" spans="1:2">
      <c r="A57" s="72">
        <v>9.4560185185185181E-3</v>
      </c>
      <c r="B57" s="61">
        <f t="shared" si="0"/>
        <v>46</v>
      </c>
    </row>
    <row r="58" spans="1:2">
      <c r="A58" s="72">
        <v>9.479166666666667E-3</v>
      </c>
      <c r="B58" s="61">
        <f t="shared" si="0"/>
        <v>45</v>
      </c>
    </row>
    <row r="59" spans="1:2">
      <c r="A59" s="72">
        <v>9.5023148148148141E-3</v>
      </c>
      <c r="B59" s="61">
        <f t="shared" si="0"/>
        <v>44</v>
      </c>
    </row>
    <row r="60" spans="1:2">
      <c r="A60" s="72">
        <v>9.525462962962963E-3</v>
      </c>
      <c r="B60" s="61">
        <f t="shared" si="0"/>
        <v>43</v>
      </c>
    </row>
    <row r="61" spans="1:2">
      <c r="A61" s="72">
        <v>9.5370370370370366E-3</v>
      </c>
      <c r="B61" s="61">
        <f t="shared" si="0"/>
        <v>42</v>
      </c>
    </row>
    <row r="62" spans="1:2">
      <c r="A62" s="72">
        <v>9.5601851851851855E-3</v>
      </c>
      <c r="B62" s="61">
        <f t="shared" si="0"/>
        <v>41</v>
      </c>
    </row>
    <row r="63" spans="1:2">
      <c r="A63" s="72">
        <v>9.5833333333333326E-3</v>
      </c>
      <c r="B63" s="61">
        <f t="shared" si="0"/>
        <v>40</v>
      </c>
    </row>
    <row r="64" spans="1:2">
      <c r="A64" s="72">
        <v>9.6064814814814815E-3</v>
      </c>
      <c r="B64" s="61">
        <f t="shared" si="0"/>
        <v>39</v>
      </c>
    </row>
    <row r="65" spans="1:2">
      <c r="A65" s="72">
        <v>9.6296296296296303E-3</v>
      </c>
      <c r="B65" s="61">
        <f t="shared" si="0"/>
        <v>38</v>
      </c>
    </row>
    <row r="66" spans="1:2">
      <c r="A66" s="72">
        <v>9.6412037037037039E-3</v>
      </c>
      <c r="B66" s="61">
        <f t="shared" si="0"/>
        <v>37</v>
      </c>
    </row>
    <row r="67" spans="1:2">
      <c r="A67" s="72">
        <v>9.6643518518518511E-3</v>
      </c>
      <c r="B67" s="61">
        <f t="shared" si="0"/>
        <v>36</v>
      </c>
    </row>
    <row r="68" spans="1:2">
      <c r="A68" s="72">
        <v>9.6874999999999999E-3</v>
      </c>
      <c r="B68" s="61">
        <f t="shared" si="0"/>
        <v>35</v>
      </c>
    </row>
    <row r="69" spans="1:2">
      <c r="A69" s="72">
        <v>9.7106481481481488E-3</v>
      </c>
      <c r="B69" s="61">
        <f t="shared" ref="B69:B102" si="1">B68-1</f>
        <v>34</v>
      </c>
    </row>
    <row r="70" spans="1:2">
      <c r="A70" s="72">
        <v>9.7337962962962959E-3</v>
      </c>
      <c r="B70" s="61">
        <f t="shared" si="1"/>
        <v>33</v>
      </c>
    </row>
    <row r="71" spans="1:2">
      <c r="A71" s="72">
        <v>9.7453703703703695E-3</v>
      </c>
      <c r="B71" s="61">
        <f t="shared" si="1"/>
        <v>32</v>
      </c>
    </row>
    <row r="72" spans="1:2">
      <c r="A72" s="72">
        <v>9.7685185185185184E-3</v>
      </c>
      <c r="B72" s="61">
        <f t="shared" si="1"/>
        <v>31</v>
      </c>
    </row>
    <row r="73" spans="1:2">
      <c r="A73" s="72">
        <v>9.7916666666666673E-3</v>
      </c>
      <c r="B73" s="61">
        <f t="shared" si="1"/>
        <v>30</v>
      </c>
    </row>
    <row r="74" spans="1:2">
      <c r="A74" s="72">
        <v>9.8148148148148144E-3</v>
      </c>
      <c r="B74" s="61">
        <f t="shared" si="1"/>
        <v>29</v>
      </c>
    </row>
    <row r="75" spans="1:2">
      <c r="A75" s="72">
        <v>9.8379629629629633E-3</v>
      </c>
      <c r="B75" s="61">
        <f t="shared" si="1"/>
        <v>28</v>
      </c>
    </row>
    <row r="76" spans="1:2">
      <c r="A76" s="72">
        <v>9.8495370370370369E-3</v>
      </c>
      <c r="B76" s="61">
        <f t="shared" si="1"/>
        <v>27</v>
      </c>
    </row>
    <row r="77" spans="1:2">
      <c r="A77" s="72">
        <v>9.8726851851851857E-3</v>
      </c>
      <c r="B77" s="61">
        <f t="shared" si="1"/>
        <v>26</v>
      </c>
    </row>
    <row r="78" spans="1:2">
      <c r="A78" s="72">
        <v>9.8958333333333329E-3</v>
      </c>
      <c r="B78" s="61">
        <f t="shared" si="1"/>
        <v>25</v>
      </c>
    </row>
    <row r="79" spans="1:2">
      <c r="A79" s="72">
        <v>9.9189814814814817E-3</v>
      </c>
      <c r="B79" s="61">
        <f t="shared" si="1"/>
        <v>24</v>
      </c>
    </row>
    <row r="80" spans="1:2">
      <c r="A80" s="72">
        <v>9.9421296296296289E-3</v>
      </c>
      <c r="B80" s="61">
        <f t="shared" si="1"/>
        <v>23</v>
      </c>
    </row>
    <row r="81" spans="1:2">
      <c r="A81" s="72">
        <v>9.9537037037037042E-3</v>
      </c>
      <c r="B81" s="61">
        <f t="shared" si="1"/>
        <v>22</v>
      </c>
    </row>
    <row r="82" spans="1:2">
      <c r="A82" s="72">
        <v>9.9768518518518513E-3</v>
      </c>
      <c r="B82" s="61">
        <f t="shared" si="1"/>
        <v>21</v>
      </c>
    </row>
    <row r="83" spans="1:2">
      <c r="A83" s="72">
        <v>0.01</v>
      </c>
      <c r="B83" s="61">
        <f t="shared" si="1"/>
        <v>20</v>
      </c>
    </row>
    <row r="84" spans="1:2">
      <c r="A84" s="72">
        <v>1.0023148148148147E-2</v>
      </c>
      <c r="B84" s="61">
        <f t="shared" si="1"/>
        <v>19</v>
      </c>
    </row>
    <row r="85" spans="1:2">
      <c r="A85" s="72">
        <v>1.0046296296296296E-2</v>
      </c>
      <c r="B85" s="61">
        <f t="shared" si="1"/>
        <v>18</v>
      </c>
    </row>
    <row r="86" spans="1:2">
      <c r="A86" s="72">
        <v>1.005787037037037E-2</v>
      </c>
      <c r="B86" s="61">
        <f t="shared" si="1"/>
        <v>17</v>
      </c>
    </row>
    <row r="87" spans="1:2">
      <c r="A87" s="72">
        <v>1.0081018518518519E-2</v>
      </c>
      <c r="B87" s="61">
        <f t="shared" si="1"/>
        <v>16</v>
      </c>
    </row>
    <row r="88" spans="1:2">
      <c r="A88" s="72">
        <v>1.0104166666666666E-2</v>
      </c>
      <c r="B88" s="61">
        <f t="shared" si="1"/>
        <v>15</v>
      </c>
    </row>
    <row r="89" spans="1:2">
      <c r="A89" s="72">
        <v>1.0127314814814815E-2</v>
      </c>
      <c r="B89" s="61">
        <f t="shared" si="1"/>
        <v>14</v>
      </c>
    </row>
    <row r="90" spans="1:2">
      <c r="A90" s="72">
        <v>1.0150462962962964E-2</v>
      </c>
      <c r="B90" s="61">
        <f t="shared" si="1"/>
        <v>13</v>
      </c>
    </row>
    <row r="91" spans="1:2">
      <c r="A91" s="72">
        <v>1.0162037037037037E-2</v>
      </c>
      <c r="B91" s="61">
        <f t="shared" si="1"/>
        <v>12</v>
      </c>
    </row>
    <row r="92" spans="1:2">
      <c r="A92" s="72">
        <v>1.0185185185185186E-2</v>
      </c>
      <c r="B92" s="61">
        <f t="shared" si="1"/>
        <v>11</v>
      </c>
    </row>
    <row r="93" spans="1:2">
      <c r="A93" s="72">
        <v>1.0208333333333333E-2</v>
      </c>
      <c r="B93" s="61">
        <f t="shared" si="1"/>
        <v>10</v>
      </c>
    </row>
    <row r="94" spans="1:2">
      <c r="A94" s="72">
        <v>1.0231481481481482E-2</v>
      </c>
      <c r="B94" s="61">
        <f t="shared" si="1"/>
        <v>9</v>
      </c>
    </row>
    <row r="95" spans="1:2">
      <c r="A95" s="72">
        <v>1.0254629629629629E-2</v>
      </c>
      <c r="B95" s="61">
        <f t="shared" si="1"/>
        <v>8</v>
      </c>
    </row>
    <row r="96" spans="1:2">
      <c r="A96" s="72">
        <v>1.0266203703703704E-2</v>
      </c>
      <c r="B96" s="61">
        <f t="shared" si="1"/>
        <v>7</v>
      </c>
    </row>
    <row r="97" spans="1:2">
      <c r="A97" s="72">
        <v>1.0289351851851852E-2</v>
      </c>
      <c r="B97" s="61">
        <f t="shared" si="1"/>
        <v>6</v>
      </c>
    </row>
    <row r="98" spans="1:2">
      <c r="A98" s="72">
        <v>1.03125E-2</v>
      </c>
      <c r="B98" s="61">
        <f t="shared" si="1"/>
        <v>5</v>
      </c>
    </row>
    <row r="99" spans="1:2">
      <c r="A99" s="72">
        <v>1.0335648148148148E-2</v>
      </c>
      <c r="B99" s="61">
        <f t="shared" si="1"/>
        <v>4</v>
      </c>
    </row>
    <row r="100" spans="1:2">
      <c r="A100" s="72">
        <v>1.0358796296296297E-2</v>
      </c>
      <c r="B100" s="61">
        <f t="shared" si="1"/>
        <v>3</v>
      </c>
    </row>
    <row r="101" spans="1:2">
      <c r="A101" s="72">
        <v>1.037037037037037E-2</v>
      </c>
      <c r="B101" s="61">
        <f t="shared" si="1"/>
        <v>2</v>
      </c>
    </row>
    <row r="102" spans="1:2" ht="17" thickBot="1">
      <c r="A102" s="73">
        <v>1.0393518518518519E-2</v>
      </c>
      <c r="B102" s="63">
        <f t="shared" si="1"/>
        <v>1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Wassertest Polo</vt:lpstr>
      <vt:lpstr>Wassertest Slalom</vt:lpstr>
      <vt:lpstr>Wassertest Regatta</vt:lpstr>
      <vt:lpstr>Wassertest Abfahrt</vt:lpstr>
      <vt:lpstr>Grundkraft Test</vt:lpstr>
      <vt:lpstr>Lauftest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Munsch</dc:creator>
  <cp:lastModifiedBy>Lukas Werro</cp:lastModifiedBy>
  <dcterms:created xsi:type="dcterms:W3CDTF">2024-09-06T15:08:16Z</dcterms:created>
  <dcterms:modified xsi:type="dcterms:W3CDTF">2024-09-07T06:57:09Z</dcterms:modified>
</cp:coreProperties>
</file>